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MMajor\Downloads\"/>
    </mc:Choice>
  </mc:AlternateContent>
  <xr:revisionPtr revIDLastSave="0" documentId="8_{53E49486-3272-4A58-84EF-75809E8A13C7}" xr6:coauthVersionLast="47" xr6:coauthVersionMax="47" xr10:uidLastSave="{00000000-0000-0000-0000-000000000000}"/>
  <bookViews>
    <workbookView xWindow="-108" yWindow="-108" windowWidth="23256" windowHeight="12576" xr2:uid="{00000000-000D-0000-FFFF-FFFF00000000}"/>
  </bookViews>
  <sheets>
    <sheet name="Deelgebieden" sheetId="2" r:id="rId1"/>
    <sheet name="N= 468" sheetId="1" r:id="rId2"/>
    <sheet name="N=  91" sheetId="3" r:id="rId3"/>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2" l="1"/>
  <c r="C17" i="2"/>
  <c r="C9" i="2"/>
</calcChain>
</file>

<file path=xl/sharedStrings.xml><?xml version="1.0" encoding="utf-8"?>
<sst xmlns="http://schemas.openxmlformats.org/spreadsheetml/2006/main" count="1514" uniqueCount="976">
  <si>
    <t>NR</t>
  </si>
  <si>
    <t>Bron</t>
  </si>
  <si>
    <t>Toelichting</t>
  </si>
  <si>
    <t>Kennishiaat</t>
  </si>
  <si>
    <t>Totaal</t>
  </si>
  <si>
    <t>Deelgebied</t>
  </si>
  <si>
    <t>Aantal kennishiaten</t>
  </si>
  <si>
    <t>Opmerking</t>
  </si>
  <si>
    <t>NVN</t>
  </si>
  <si>
    <t>NVVC</t>
  </si>
  <si>
    <t>BRON#</t>
  </si>
  <si>
    <t>Harteraad</t>
  </si>
  <si>
    <t>Beoordelingspunten voor grove selectie:
0. WEL meenemen
1. NIET meenemen, gaat niet over revalidatiegeneeskunde; 
2. NIET meenemen, loopt al onderzoek; 
3. NIET meenemen kennis wel al voorhanden, echter nog geen RL; 
4. NIET meenemen, maar mogelijk implementatieprobleem (staat al in RL); 
5. NIET meenemen, niet onderzoekbaar (deze wel bespreken met WG)</t>
  </si>
  <si>
    <t>Richtlijn (39 st)</t>
  </si>
  <si>
    <t>Bewegingsapparaat en amputaties</t>
  </si>
  <si>
    <t>Neuromusculaire aandoeningen inclusief ziekte van Parkinson en MS</t>
  </si>
  <si>
    <t>Wervelkolom en dwarslaesie</t>
  </si>
  <si>
    <t>Organen en oncologie</t>
  </si>
  <si>
    <t>Chronische pijn</t>
  </si>
  <si>
    <t>BEWEGINGSAPPARAAT EN AMPUTATIES</t>
  </si>
  <si>
    <t>NEUROMUSCULAIRE AANDOENINGEN INCLUSIEF ZIEKTE VAN PARKINSON EN MS</t>
  </si>
  <si>
    <t>WERVELKOLOM EN DWARSLAESIE</t>
  </si>
  <si>
    <t>ORGANEN EN ONCOLOGIE</t>
  </si>
  <si>
    <t>CHRONISCHE PIJN</t>
  </si>
  <si>
    <t>MULTIMORBIDITEIT EN AANDOENINGOVERSTIJGENDE VRAGEN</t>
  </si>
  <si>
    <t>Welke patiënten zijn verdacht voor acuut traumatisch wervelletsel?</t>
  </si>
  <si>
    <t>Er is ruimte voor, en vraag naar, een klinische beslisregel waarmee besloten kan worden of het nodig is om een patiënt te verdenken van een acute traumatisch thorocolumbaal wervelletsel, te immobiliseren en in beeld te brengen.</t>
  </si>
  <si>
    <t>Welke factoren drgaen bij welke groepen bij aan de vroege sterfte bij patiënten ≥60 jaar met een odontoïd fractuur?</t>
  </si>
  <si>
    <t>Er is meer inzicht nodig in deze factoren zodat behandelstrategieën kunnen worden geoptimaliseerd voor individuele gevallen. Patiënten zouden daarom standaard en lang genoeg gevolgd moeten worden, en informatie over mogelijke factoren verzameld en geanalyseerd.</t>
  </si>
  <si>
    <t>Wat zijn de gunstige en ongunstige effecten van een operatieve behandeling ten opzichte van een conservatieve behandeling in patiënten ≥60 jaar met een type II odontoïd fractuur?</t>
  </si>
  <si>
    <t>Het betreft hier een groep patiënten die naar verwachting aanzienlijk groter zal worden vanwege de vergrijzing. Gezien de equipose onder experts en serieuze consequenties voor een groeiende groep potentiële patiënten is het aan te bevelen een prospectieve, vergelijkende studie te starten.
P: patiënten ≥ 60 jaar met een type 2 odontoïd fractuur;
I: operatieve behandeling;
C: conservatieve behandeling;
O: mortaliteit/overleving en complicaties.</t>
  </si>
  <si>
    <t>Wat zijn de gunstige en ongunstige effecten van het reguleren van de perfusiedruk bij patiënten met een acute traumatisch ruggenmergletsel?</t>
  </si>
  <si>
    <t>P: patiënten ≥ 16 jaar met acute traumatisch ruggenmergletsel;
I: regulering van de perfusiedruk;
C: geen behandeling /placebo;
O: neurologisch herstel of achteruitgang, mortaliteit, adverse events.</t>
  </si>
  <si>
    <t>Wat zijn de gunstige en ongunstige effecten van postoperatieve immobilisatie ten opzichte van geen postoperatieve immobilisatie bij patiënten behandeld voor een acute traumatische wervelletsel?</t>
  </si>
  <si>
    <t>P: patiënten ≥16 jaar operatief behandeld voor een acuut traumatisch wervelletsel;
I: postoperatieve immobilisatie;
C: geen postoperatieve immobilisatie;
O: deformiteit, verergering van neurologisch letsel, duur van de revalidatie, complicaties, kwaliteit van leven, pijn/discomfort.</t>
  </si>
  <si>
    <t>Wat is de beste methode van immobilisatie en leidt het tot betere resultaten?</t>
  </si>
  <si>
    <t>Richtlijn Acute Traumatische Wervelletsels</t>
  </si>
  <si>
    <t>Wat zijn de (on)gunstige effecten van knie-exarticulatie versus een transfemorale amputatie of transtibiale amputatie bij patiënten met een indicatie voor amputatie op femoraal of tibiaal niveau?</t>
  </si>
  <si>
    <t>Wat zijn de (on)gunstige effecten van immediate rigid dressing ten opzichte van delayed rigid dressing bij patiënten na een beenamputatie boven het niveau van de enkel?</t>
  </si>
  <si>
    <t>Wat zijn de (on)gunstige effecten van de verschillende vormen van rigid dressing bij patiënten na beenamputatie boven het niveau van de enkel?</t>
  </si>
  <si>
    <t>Wat zijn de (on)gunstige effecten van de toevoeging van een psychosociale interventie aan de revalidatiebehandeling ten opzichte van een behandeling zonder deze interventie bij patiënten na een beenamputatie?</t>
  </si>
  <si>
    <t>Wat is de effectiviteit van een medicamenteuze behandeling ten opzichte van een behandeling met placebo bij patiënten met fantoompijn?</t>
  </si>
  <si>
    <t>Wat is de effectiviteit van een niet-medicamenteuze behandeling (spiegeltherapie of rTMS) ten opzichte van standaardzorg bij patiënten met fantoompijn?</t>
  </si>
  <si>
    <t>Wat is de effectiviteit van Targeted Muscle Reinnervation (TMR) ten opzichte van standaardzorg bij patiënten met fantoompijn?</t>
  </si>
  <si>
    <t>Wat zijn de gunstige en ongunstige effecten van looptraining (VR, treadmill, body weight support) ten opzichte van standaard zorg bij patiënten na een beenamputatie met een prothese?</t>
  </si>
  <si>
    <t>Wat zijn de (on)gunstige effecten van een subischiale koker ten opzichte van een ander kokertype bij patiënten na een transfemorale amputatie?</t>
  </si>
  <si>
    <t>Wat zijn de (on)gunstige effecten van osseointegratie ten opzichte van het gebruik van een koker?</t>
  </si>
  <si>
    <t>Wat zijn de (on)gunstige effecten van het gebruik van auto adaptieve prothesecomponenten ten opzichte van het gebruik van conventionele prothesecomponenten bij patiënten na een beenamputatie?</t>
  </si>
  <si>
    <t>Wat zijn de (on)gunstige effecten van het gebruik van actieve geactueerde prothesecomponenten ten opzichte van het gebruik van conventionele prothesecomponenten bij patiënten na een beenamputatie?</t>
  </si>
  <si>
    <t>Wat is de responsiviteit van instrumenten die worden gebruikt om de loopvaardigheid en/of mobiliteit te meten van patiënten na een beenamputatie boven het niveau van de enkel?</t>
  </si>
  <si>
    <t>Wat is de validiteit, betrouwbaarheid, meetfout en responsiviteit van de SIGAM-WAP bij patiënten met een beenamputatie op het niveau van de enkel of hoger?</t>
  </si>
  <si>
    <t>Richtlijn Amputaties en prosthesiologie onderste extremiteit</t>
  </si>
  <si>
    <t>Wat de minimale criteria zijn om van de definitie CVI te kunnen spreken.</t>
  </si>
  <si>
    <t>Het vertalen en valideren van de PreVIAS vragenlijst voor de Nederlandse setting.</t>
  </si>
  <si>
    <t>Waaruit het oogheelkundig en orthoptisch onderzoek bij kinderen met verdenking op CVI moet bestaan. Met name wat de ideale test moet zijn om gezichtsveldonderzoek bij jonge en meervoudig gehandicapte kinderen te verrichten.</t>
  </si>
  <si>
    <t>Wat de optimale oogheelkundige en orthoptische verwijscriteria zijn voor doorverwijzing naar een centrum voor revalidatie van slechtziende en blinde mensen.</t>
  </si>
  <si>
    <t>Richtlijn Cerebral Visual Impairment</t>
  </si>
  <si>
    <t>Wat is het effect van ademspierkrachttraining bij patiënten met neurologische/neuromusculaire aandoeningen?</t>
  </si>
  <si>
    <t>Richtlijn Chronische Beademing</t>
  </si>
  <si>
    <t>Richtlijn COVID-19</t>
  </si>
  <si>
    <t>Wat is de waarde van een gestructureerd fysiek trainingsprogramma bij patiënten die opgenomen zijn geweest in het ziekenhuis of eerstelijnsverblijf met COVID-19 en behandeld worden binnen de medisch specialistische revalidatie of geriatrische revalidatiezorg? En indien deze interventie van meerwaarde is, hoe zou deze er dan uit moeten zien?</t>
  </si>
  <si>
    <t>Wat is de (toegevoegde) waarde van ademoefeningen en/of ademspiertraining bij patiënten die COVID-19 hebben doorgemaakt en behandeld worden binnen de medisch specialistische revalidatie of geriatrische revalidatiezorg?</t>
  </si>
  <si>
    <t>Richtlijn Developmental Coordination Disorder</t>
  </si>
  <si>
    <t>Wat is het effect van ouderparticipatie in het behandeltraject van kinderen met DCD en welke vorm van ouderparticipatie heeft de voorkeur?</t>
  </si>
  <si>
    <t>Het is onduidelijk wanneer een kleine (‘minor’) amputatie geïndiceerd is, wat de consequenties van deze amputaties zijn voor de mobiliteit van de patiënt en met welke kans op een recidief ulcus ieder van deze amputaties gepaard gaat.</t>
  </si>
  <si>
    <t>Kleine amputaties zijn relatief frequent uitgevoerde procedures (tot 20% bij patiënten met een voetulcus in sommige studies) maar waarover in de huidige literatuur slechts sporadisch informatie te vinden is en meestal betreft dit (kleine) retrospectieve case-series. Een prospectief, observationeel, multicenter onderzoek met behulp van een landelijke database en met voldoende aantallen patiënten, robuuste meettechnieken en een follow-up &gt;1 jaar, is een studie die goed in Nederland uit te voeren is. Een dergelijk onderzoek zal echter, gezien de gewenste standaardisatie van behandeling, follow-up en meettechnieken, een aanzienlijke inspanning vragen. In Nederland is echter ervaring met het uitvoeren van dergelijk multidisciplinair, multicenter onderzoek en de kans op succes is hierdoor aannemelijk.</t>
  </si>
  <si>
    <t>Het is onduidelijk welke interventies het meest effectief zijn in het voorkomen van een eerste of recidief voetulcus bij hoog-risico patiënten (Sims 2 en 3).</t>
  </si>
  <si>
    <t>Voor het beantwoorden van deze vraag is een multicenter gerandomiseerde gecontroleerde trial (RCT) met voldoende aantallen patiënten op basis van een power-analyse en een follow-up tijd van 1 tot 2 jaar de meest geschikte studie-opzet. Enkelvoudige of samengestelde behandelingen kunnen met de standaard huidige zorg vergeleken worden. Een dergelijk onderzoek vraagt een aanzienlijke inspanning, echter er is veel ervaring in Nederland met het uitvoeren van dergelijk multicenter onderzoek en de kans op succes is hiermee aannemelijk.</t>
  </si>
  <si>
    <t>Richtlijn Diabetische Voet</t>
  </si>
  <si>
    <t>Welke vorm van training is het meest effectief om achteruitgang van functionele vaardigheden te vertragen?</t>
  </si>
  <si>
    <t>Op welke manier kan de effectiviteit van aangeboden training het beste geëvalueerd worden?</t>
  </si>
  <si>
    <t>Op welke manier kan training ingericht worden zodat het voor de patiënt nuttig en haalbaar is en over de loop van de tijd volgehouden wordt?</t>
  </si>
  <si>
    <t>Op welke manier kan een blijvend actieve leefstijl (gedurende het leven) het beste gestimuleerd worden?</t>
  </si>
  <si>
    <t>Wat is de toegevoegde waarde van de hoestmachine ten op zichten van airstacken op (het behoud van) longfunctie, infecties en ziekenhuisopnames bij patiënten met DMD?</t>
  </si>
  <si>
    <t xml:space="preserve">Vanaf welke leeftijd is screening naar dysfagie nodig? </t>
  </si>
  <si>
    <t xml:space="preserve">Wat zijn de gevolgen van een slechte mondhygiëne? </t>
  </si>
  <si>
    <t xml:space="preserve">Wat kan beschouwd worden als een te lange maaltijdduur? </t>
  </si>
  <si>
    <t xml:space="preserve">Vanaf welke leeftijd is het wenselijk te starten met laag-intensieve kauwtraining? </t>
  </si>
  <si>
    <t>Wat is de energie- en eiwitbehoefte bij kauw- en slikstoornissen bij dalend gewicht door afname spiermassa door DMD?</t>
  </si>
  <si>
    <t>Richtlijn Duchenne spierdystrofie (DMD)</t>
  </si>
  <si>
    <t>Wat is de meest optimale/effectieve vorm van preoperatieve begeleiding bij mensen met decubitus en een dwarslaesie?</t>
  </si>
  <si>
    <t>Wat is de meest adequate invulling/organisatie van een zorgketen voor mensen met een dwarslaesie en decubitus?</t>
  </si>
  <si>
    <t>Welke niet-medicamenteuze behandeling is het meest effectief in reductie van neuropathische pijn bij patiënten met een dwarslaesie?</t>
  </si>
  <si>
    <t>Welke combinatie van medicatie en niet-medicamenteuze behandelingen is het meest effectief in reductie van neuropathische pijn bij patiënten met een dwarslaesie?</t>
  </si>
  <si>
    <t>Welke normaalwaarden kunnen gebruikt worden bij indirecte calorimetrie middels gasanalyse bij patiënten met een dwarslaesie?</t>
  </si>
  <si>
    <t>Wat zijn aanknopingspunten voor de omschakeling van een negatieve naar een positieve energiebalans?</t>
  </si>
  <si>
    <t>Is bioimpedantie een betrouwbare methode om het energieverbruik te meten bij patiënten met een dwarslaesie?</t>
  </si>
  <si>
    <t>Leidt longvolume recruitment en hoestondersteuning, fysiotherapeutische interventies of medicamenteuze behandeling bij patiënten met dwarslaesie en een (restrictief) beperkte longfunctie tot minder respiratoire complicaties (respiratoire infectie, pneumonie en atelectase)?</t>
  </si>
  <si>
    <t>Leidt inzet van andere disciplines bij de reguliere nazorg (poliklinische controles door RA of (onder zijn/haar supervisie) door PA/NP) tot minder / meer secundaire complicaties?</t>
  </si>
  <si>
    <t>Wat is het effect van het type revalidatietraject (revalidatiecentrum versus verpleegtehuis) op de revalidatie uitkomst (waaronder kwaliteit van leven) bij oudere patiënten met een dwarslaesie?</t>
  </si>
  <si>
    <t>Richtlijn Dwarslaesierevalidatie</t>
  </si>
  <si>
    <t>Wat is de beste revalidatiemethode (gipsen en/of belasten en/of oefenen, tijdsduur, hoeveelheid pijn) bij patiënten met een stabiele enkelfractuur?</t>
  </si>
  <si>
    <t>Wat is de beste methode (gipsen en/of belasten en/of oefenen, tijdsduur, hoeveelheid pijn) van nabehandeling bij operatief gestabiliseerde enkelfracturen?</t>
  </si>
  <si>
    <t>Voor welke patiënten behandeld aan een enkelfractuur is fysiotherapie geïndiceerd?</t>
  </si>
  <si>
    <t>Richtlijn Enkelfracturen</t>
  </si>
  <si>
    <t>Wat is de frequentie van specifieke oorzaken anders dan FSHD van pijn in schouders/armen?</t>
  </si>
  <si>
    <t>Wat is het effect van training op de pijn?</t>
  </si>
  <si>
    <t>Wat is het effect van tapen en/of bracen bij schouderpijn?</t>
  </si>
  <si>
    <t>Richtlijn Facioscapulohumerale dystrofie (FSHD)</t>
  </si>
  <si>
    <t>Wat is het effect van (kinder)fysiotgerapie of revalidatie op functie en participatie bij kinderen met een humerusfractuur?</t>
  </si>
  <si>
    <t>Wat is het effect van (kinder)fysiotgerapie of revalidatie op functie en participatie bij kinderen met een onderarmfractuur?</t>
  </si>
  <si>
    <t>Wat is het effect van (kinder)fysiotgerapie of revalidatie op functie en participatie bij kinderen met een polsfractuur?</t>
  </si>
  <si>
    <t>Wat is het effect van (kinder)fysiotgerapie of revalidatie op functie en participatie bij kinderen met een femurschachtfracturen?</t>
  </si>
  <si>
    <t>Wat is het effect van (kinder)fysiotgerapie of revalidatie op functie en participatie bij kinderen met een onderbeenfracturen?</t>
  </si>
  <si>
    <t>Richtlijn Fracturen bij kinderen</t>
  </si>
  <si>
    <t>Wat is het effect van stepped care-strategie, van eerstelijns conservatieve therapie naar multidisciplinaire revalidatieprogramma’s en pijninterventies tot geïnstrumenteerde wervelkolomchirurgie?</t>
  </si>
  <si>
    <t>Is fysiotherapie (en in welke vorm) tijdens de ziekenhuisopname na geïnstrumenteerde lumbale chirurgie effectief op het functioneel herstel en herwinnen van de basismobiliteit?</t>
  </si>
  <si>
    <t>Is postoperatieve fysiotherapie in combinatie met gedragstherapie na geïnstrumenteerde lumbale chirurgie superieur ten opzichte van totaal geen fysiotherapeutische nazorg?</t>
  </si>
  <si>
    <t>Heeft iedere patiënt baat bij postoperatieve fysiotherapie na geïnstrumenteerde lumbaal chirurgie?</t>
  </si>
  <si>
    <t>Richtlijn Geïnstrumenteerde wervelkolomchirurgie</t>
  </si>
  <si>
    <t xml:space="preserve">Welke postoperatieve behandeling heeft de voorkeur  bij volwassenen met een fractuur of luxatie van de hand? </t>
  </si>
  <si>
    <t>Wat is de beste post-operatieve periode om de behandeling te starten?</t>
  </si>
  <si>
    <t>Richtlijn Handfracturen</t>
  </si>
  <si>
    <t>Wat is het effect van het continueren van het revalidatieprogramma in het weekend tijdens opname op een stroke unit in een ziekenhuis, revalidatiecentrum of verpleeghuis met revalidatiefaciliteiten bij patiënten met een herseninfarct of hersenbloeding en een beperking in ADL-zelfstandigheid (BI &lt;19)?</t>
  </si>
  <si>
    <t>Wat is het optimale moment voor het starten met afasietherapie bij patiënten met afasie door een herseninfarct of hersenbloeding?</t>
  </si>
  <si>
    <t>Wat is de optimale intensiteit van afasietherapie bij patiënten met afasie door een herseninfarct of hersenbloeding?</t>
  </si>
  <si>
    <t>Wat is het beleid ten aanzien van cognitieve revalidatie bij patiënten met cognitieve stoornissen na een herseninfarct of hersenbloeding?</t>
  </si>
  <si>
    <t>Welke interventies kunnen worden aanbevolen voor het verbeteren van functioneren, stemming en welbevinden en verminderen van zorglast/stress bij mantelzorgers van patiënten met een herseninfarct of hersenbloeding?</t>
  </si>
  <si>
    <t>Richtlijn Herseninfarct en hersenbloeding</t>
  </si>
  <si>
    <t>Welke vragenlijst(en)/test(en) kun je bij welke persoon met NAH inzetten om gedurende de herstelfase of aan het einde van de behandelperiode in te schatten of de persoon in staat is om (op termijn) te werken?</t>
  </si>
  <si>
    <t>Welke interventies zijn bij welke personen met NAH effectief ten aanzien van terugkeer naar en duurzaam behoud van werk?</t>
  </si>
  <si>
    <t>Richtlijn NAH en arbeidsparticipatie</t>
  </si>
  <si>
    <t>Hoe dienen patiënten die langer dan 48 uur op de intensive care hebben gelegen en symptomen van Post Intensive Care Syndroom (PICS) hebben, behandeld te worden?</t>
  </si>
  <si>
    <t>Richtlijn Nazorg en revalidatie van intensive care patiënten</t>
  </si>
  <si>
    <t>Wat zijn de (on)gunstige effecten zijn van medicamenteuze therapieën op agitatie of agressie in de chronische fase bij patiënten met NAH?</t>
  </si>
  <si>
    <t>Wat zijn de (on)gunstige effecten zijn van niet-medicamenteuze therapieën op agitatie of agressie in de chronische fase bij patiënten met NAH?</t>
  </si>
  <si>
    <t>Wat is het meest accurate meetinstrument is om de ernst van neuropsychiatrische gevolgen te bepalen bij patiënten met NAH?</t>
  </si>
  <si>
    <t>Richtlijn Neuropsychiatrische gevolgen na NAH bij volwassenen</t>
  </si>
  <si>
    <t>Wat is de waarde van bewegingstherapie na een operatie vanwege HNP of stenose?</t>
  </si>
  <si>
    <t>Wat is de belastbaarheid na een HNP/stenose operatie?</t>
  </si>
  <si>
    <t>Richtlijn Ongeïnstrumenteerde wervelkolomchirurgie</t>
  </si>
  <si>
    <t>Wat is de beste timing en implementatie van oefentherapie om de terugkeer naar het werk te bevorderen?</t>
  </si>
  <si>
    <t>Richtlijn Open fractures of the lower limb</t>
  </si>
  <si>
    <t>Wat is het effect van chirurgische procedures van de voeten is op de balans tijdens staan en lopen, de loopvaardigheid en de kwaliteit van leven?</t>
  </si>
  <si>
    <t>Richtlijn Operatieve behandeling bij HMSN</t>
  </si>
  <si>
    <t>Richtlijn Polyneuropathie</t>
  </si>
  <si>
    <t>Wat is een effectieve behandeling van de neuropathische pijn bij dunnevezelneuropathie, zowel medicamenteus als niet-medicamenteus?</t>
  </si>
  <si>
    <t>Wat is het effect van (niet-)medicamenteuze interventies bij kinderen met SOLK</t>
  </si>
  <si>
    <t>Het is van belang dat in de toekomst gerandomiseerde en gecontroleerde studies worden verricht naar niet-medicamenteuze en medicamenteuze interventies bij kinderen met SOLK. Op niet-medicamenteus gebied zouden de volgende interventies in goed opgezette studies onderzocht kunnen worden: leefstijladviezen en educatie, CGT, hypnotherapie, ontspanningstraining en fysiotherapie. Daarnaast zijn Acceptance and Commitment therapie (ACT), Eye Movement Densensitization and Reprecessing (EMDR) en mindfulness interventies die steeds meer in opkomst zijn en ook interessant om te onderzoeken bij de SOLK-populatie. Er is zeer weinig literatuur beschikbaar over alternatieve en complementaire geneeswijzen bij kinderen met SOLK, terwijl in de praktijk patiënten en/of hun ouders daar veel vragen over hebben. In de praktijk heerst er ook veel vraag naar het effect van diëten en vitaminesupplementen op SOLK bij kinderen. Dit zou interessant en nuttig zijn om te onderzoeken.</t>
  </si>
  <si>
    <t>Richtlijn  Somatisch onvoldoende verklaarde lichamelijke klachten (SOLK) bij kinderen</t>
  </si>
  <si>
    <t>Wat is het effect van passief rekken op Range Of Motion (ROM) en spiertonus?</t>
  </si>
  <si>
    <t>Wat is het effect van krachttraining op ROM, spiertonus en kracht?</t>
  </si>
  <si>
    <t>Wat is het effect van ortheses op ROM, spiertonus en kracht?</t>
  </si>
  <si>
    <t>Wat is het effect van Selectieve Dorsale Rhizotomie (SDR) op ROM, spiertonus en kracht?</t>
  </si>
  <si>
    <t>Wat is het effect van neurolyse en/of motor point blokkade op ROM, spiertonus en pijn?</t>
  </si>
  <si>
    <t>Wat is het effect van functionele therapie op het lopen en zich verplaatsen?</t>
  </si>
  <si>
    <t>Wat is de meerwaarde van functionele therapie / taakgericht oefenen / BIMT en CIMT op vaardigheidsniveau van de hand?</t>
  </si>
  <si>
    <t>Wat is de meerwaarde van kracht- of conditietraining?</t>
  </si>
  <si>
    <t>Wat is de invloed van zithouding op vaardigheid van de spastische hand?</t>
  </si>
  <si>
    <t>Richtlijn Spastische cerebrale parese bij kinderen</t>
  </si>
  <si>
    <t>Welke meetinstrumenten zijn het meest geschikt om het effect van behandeling van SAPS te meten?</t>
  </si>
  <si>
    <t>Welke conservatieve behandeling is het meest effectief voor patiënten met SAPS?</t>
  </si>
  <si>
    <t>Richtlijn Subacromiaal Pijnsyndroom van de Schouder (SAPS)</t>
  </si>
  <si>
    <t xml:space="preserve">Wat is het effect van beweging/lichamelijke training opt vermoeidheid, kealiteit van leven en functioneren bij patiënten met kanker in de palliatieve fase. </t>
  </si>
  <si>
    <t>Vanuit de beschreven literatuur is het niet mogelijk om een eenduidig antwoord te geven op de vraag of beweging/lichamelijke training een gunstig effect heeft op vermoeidheid, kwaliteit van leven en functioneren bij patiënten met kanker in de palliatieve fase. Belangrijke knelpunten zijn de grote heterogeniteit in de bestudeerde interventies, zowel wat betreft type als duur en intensiteit. Daarnaast hebben veel studies, mede door voortijdig uitval, onvoldoende power bereikt, dan wel zijn meerdere studies opgezet als pilotstudie. Ook hebben de meeste studies vermoeidheid niet als inclusiecriterium gebruikt, waardoor niet alle patiënten bij start matig-ernstig vermoeid waren. Onderzoek is gewenst naar verschillende typen van bewegingsinterventies aangepast aan de conditie van de patiënt in de verschillende perioden van de palliatieve fase. Het is van belang de effectiviteit van interventies te onderzoeken in de groep ernstig vermoeide patiënten.</t>
  </si>
  <si>
    <t>Richtlijn Vermoeidheid bij knker in de palliatieve fase</t>
  </si>
  <si>
    <t>Wat zijn effectieve niet-medicamenteuze interventies om houdingsproblematiek te behandelen bij patiënten met de ziekte van Parkinson?</t>
  </si>
  <si>
    <t>Wat zijn effectieve interventies om het valrisico te reduceren bij patiënten met de ziekte van Parkinson?</t>
  </si>
  <si>
    <t>Wat zijn effectieve interventies om valangst te reduceren bij patiënten met de ziekte van Parkinson?</t>
  </si>
  <si>
    <t>Wat is de beste behandeling van impulscontrolestoornissen bij patiënten met de ziekte van Parkinson?</t>
  </si>
  <si>
    <t>Het is onduidelijk wat de beste behandeling is van apathie bij patiënten met de ziekte van Parkinson.</t>
  </si>
  <si>
    <t>Leidt diverse beweegtherapieën als fysiotherapie, dans, boksen bij mensen met de ziekte van Parkinson tot minder pijn?</t>
  </si>
  <si>
    <t>Richtlijn Ziekte van Parkinson</t>
  </si>
  <si>
    <t>Leiden interdisciplinaire revalidatie- en/of arbeidsre-integratieprogramma tot betere uitkomsten dan monodisciplinaire revalidatie- en arbeidsre-integratieprogramma of conservatieve behandelingen bij patiënten met LRS?</t>
  </si>
  <si>
    <t>Op dit moment zijn er geen RCT’s bekend die de effecten van interdisciplinaire pijnrevalidatie of multidisciplinaire arbeidsre-integratie bij LRS onderzocht hebben. RCT’s waarin deze therapievormen vergeleken worden met standaardzorg zijn wenselijk. Ook kunnen de inclusiecriteria van toekomstige RCT’s bij chronische lage rugpijn worden aangepast zodat ook patiënten met LRS worden meegenomen en subgroep-analyses gedaan kunnen worden. Een dergelijke kennislacune is enige tijd geleden al geformuleerd, dit heeft tot op heden nog niet geleid dat er een onderzoek is opgezet. Dit had onder andere te maken met de lage incidentie van deze patiënten in revalidatiecentra, beschikbare financiële middelen en de vereisten die deelname aan de studie met zich meenemen (reguliere behandelprotocol kan niet gevolgd worden).
Uitkomstmaten bij een toekomstig onderzoek zouden moeten zijn:
Beperkingen: bijvoorbeeld QBPDS of ODI of PDI en patiënt-specifieke klachten (3 NRS SCHALEN).
Kwaliteit van leven (SF12).
Secundair.
Depressie Angst disstress, catastroferen, pijn (rug, been et cetera).
Performance taken (lopen, 5 keer zitten-opstaan).
Kosteneffectiviteit waarvoor ook maatschappelijke kosten (verzuim, hulp et cetera)</t>
  </si>
  <si>
    <t>Wat is de effectiviteit van McKenzie-therapie vergeleken met afwachtend beleid bij patiënten met (acute) LRS, onderzocht in een RCT?</t>
  </si>
  <si>
    <t>McKenzie-therapie lijkt tot op heden uitsluitend onderzocht te zijn in observationele studiedesigns. Een goed uitgevoerde RCT zou meer bewijskracht moeten leveren voor deze interventie. Er is onlangs een studieprotocol gepubliceerd over een RCT die naar dit onderwerp wordt uitgevoerd:
Mutubuki EN, van Helvoirt H, van Dongen JM, et al. Cost-effectiveness of combination therapy (Mechanical Diagnosis and Treatment and Transforaminal Epidural Steroid Injections) among patients with an indication for a Lumbar Herniated Disc surgery: Protocol of a randomized controlled trial. Physiother Res Int. 2020;25(1):e1796. doi:10.1002/pri.1796</t>
  </si>
  <si>
    <t>Leidt Pulsed Radio Frequente (PRF) behandeling tot betere uitkomsten bij patiënten met een LRS in de acute fase?</t>
  </si>
  <si>
    <t>Richtlijn Lumbosacraal Radiculair Syndroom (LRS)</t>
  </si>
  <si>
    <t>Wat is het effect van medisch specialistische revalidatie en van monodisciplinaire interventies die in het kader van herstel bij kanker kunnen worden ingezet, op het volhouden van de medische behandeling?</t>
  </si>
  <si>
    <t>Wat is de effectiviteit van interventies gericht op het stimuleren van arbeidsparticipatie tijdens en na afloop van de in opzet curatiebe behandeling?</t>
  </si>
  <si>
    <t xml:space="preserve">Wat is de kosteneffectiviteit van multimodale interventies en interdisciplinaire medisch specialistische revalidatie bij oncologie gericht op het verbeteren van psychosociale of fysieke problemen bij de patiënt met kanker? </t>
  </si>
  <si>
    <t>Wat zijn valide, betrouwbare en bruikbare signaleringsinstrument in aanvulling op de Lastmeter om de problematiek bij de populatie?</t>
  </si>
  <si>
    <t>Wat is de beste nazorg/revalidatiezorg bij de populaite kwetsbare ouderen met of behandeld voor kanker?</t>
  </si>
  <si>
    <t>Wat zijn de achterliggende mechanismen van de langdurige bijwerkingen en late effecten van de behandeling van kanker?</t>
  </si>
  <si>
    <t>Patiënten met kanker hebben veelal te kampen met langdurige bijwerkingen en late effecten van de behandeling van kanker. Om deze bijwerkingen en effecten op een effectieve manier te kunnen behandelen is inzicht in de achterliggende pathofysiologische werkingsmechanismen en de genetische basis noodzakelijk.</t>
  </si>
  <si>
    <t>Wat is de effectiviteit en doelmatigheid van verschillende vormen van oncologische revalidatie?</t>
  </si>
  <si>
    <t>Er is nog onvoldoende bekend over welke vorm van oncologische revalidatie het meest effectief is. Tot op heden zijn er verschillende onderzoeken uitgevoerd, met name na afloop van de behandeling van borstkanker,  waarin vooral verschillende vormen van training (zowel adviezen voor fysieke activiteit als begeleide trainingsprogramma's in verschillende vormen) zijn vergeleken met een controlegroep die niet traint. Er is slechts beperkt onderzoek gedaan naar welke vorm aëroob en/of progressieve spierkracht training (met welke duur, intensiteit, etc.) voor welke patiënt het meest effectief is. Ook combinaties van fysieke training met bijvoorbeeld psycho-educatie of arbeidsreintegratie zijn niet of slechts in beperkte mate onderzocht.</t>
  </si>
  <si>
    <t>Wat zijn determinanten die de keuze voor bepaalde oncologische revalidatieprogramma's bepalen?</t>
  </si>
  <si>
    <t>De expertgroep adviseert om het oncologische revalidatieprogramma vooraf te laten gaan door een intake oncologische revalidatie. Tijdens deze intake worden de hulpvraag en de problematiek van de patiënt in kaart gebracht en wordt in overleg met de patiënt een revalidatieprogramma samengesteld. Om de patiënt hierbij zo goed mogelijk te kunnen adviseren is het van belang inzicht te hebben in de determinanten die de keuze voor bepaalde oncologische revalidatieprogramma's rechtvaardigen.</t>
  </si>
  <si>
    <t>Richtlijn Medisch specialistische revalidatie bij oncologie</t>
  </si>
  <si>
    <t>Welke patiënten met multimorbiditeit in het ziekenhuis zijn gebaat bij regieondersteuning?</t>
  </si>
  <si>
    <t>Hoe bereik je een overkoepelende en afgestemde behandeling voor patiënten met multimorbiditeit die bij meerdere specialisten in het ziekenhuis komen?</t>
  </si>
  <si>
    <t>Richtlijn Multimorbiditeit en regie in het ziekenhuis</t>
  </si>
  <si>
    <t>Wat zijn de (on)gunstige effecten van dieetinterventies op MS gerelateerde vermoeidheid?</t>
  </si>
  <si>
    <t>P: patiënten met MS gerelateerde vermoeidheid
I: dieetinterventie
C: wachtlijst controlegroep, actieve controlegroep
O: MS gerelateerde vermoeidheid, adverse events</t>
  </si>
  <si>
    <t>Wat zijn de gunstige en ongunstige effecten van een multidisciplinaire revalidatiebehandeling op MS gerelateerde vermoeidheid?</t>
  </si>
  <si>
    <t>P: patiënten met MS gerelateerde vermoeidheid
I: multidisciplinaire revalidatiebehandeling
C: Standaard zorg, wachtlijst controlegroep, actieve controlegroep
O: MS gerelateerde vermoeidheid, adverse events</t>
  </si>
  <si>
    <t>Wat zijn de effecten van cognitieve interventies bij MS-gerelateerde cognitieve functiestoornissen?</t>
  </si>
  <si>
    <t>P: patiënten met MS-gerelateerde cognitieve functiestoornissen
I: cognitieve interventie
C: geen interventie, wachtlijst controlegroep, placebo interventie (aspecifieke interventie)
O: zelf-gerapporteerd cognitief functioneren en zelf-gerapporteerde kwaliteit van leven</t>
  </si>
  <si>
    <t>Hoe kunnen we verbetering na cognitieve interventies het beste in kaart brengen ?</t>
  </si>
  <si>
    <t>Wat is de samenhang tussen objectiveerbare cognitieve stoornissen en cognitieve klachten bij patiënten met MS?</t>
  </si>
  <si>
    <t>Wat zijn de effecten van cognitieve interventies bij MS-gerelateerde cognitieve klachten (zonder stoornissen)?</t>
  </si>
  <si>
    <t xml:space="preserve">P: patiënten met MS-gerelateerde cognitieve klachten (zonder objectiveerbare stoornissen)
I: cognitieve interventie
C: geen interventie, wachtlijst controlegroep, placebo interventie (aspecifieke interventie)
O: zelf-gerapporteerd cognitief functioneren en zelf-gerapporteerde kwaliteit van leven
</t>
  </si>
  <si>
    <t>Welk trainingsprogramma is het meest effectief wat betreft de vermindering van loopproblemen bij patiënten met MS?</t>
  </si>
  <si>
    <t xml:space="preserve">P: patiënten met MS
I: trainingsinterventies gericht op het verminderen van loopproblemen
C: standaardzorg, wachtlijst, geen behandeling
O: loopcapaciteit (loopvaardigheid, loopsnelheid, functioneel inspanningsvermogen, balans en vallen), loopprestatie, participatie (participatievragenlijsten) en adverse events
</t>
  </si>
  <si>
    <t>Wat is het effect van bewegen op de ziekteprogressie?</t>
  </si>
  <si>
    <t>P: patiënten met MS
I: beweeginterventie
C: wachtlijst, standaardzorg
O: laesies op MRI, EDSS, mobiliteit</t>
  </si>
  <si>
    <t>Zijn er gunstige en ongunstige en ongunstige effecten van interventies gericht op arm-handfunctie bij patiënten met MS op activiteiten dagelijks leven, kwaliteit van leven en coördinatieproblemen? Zijn deze interventies kosteneffectief?</t>
  </si>
  <si>
    <t>P: patiënten met armhandfunctie problemen als gevolg van MS
I: arm-hand functietraining, dexterity training, krachttraining, robot/technology-based training
C: gebruikelijke zorg, wachtlijst, geen behandeling, actieve controle groep, een trainingsvorm zoals onder I
O: armhandfunctie, coördinatieproblemen, activiteiten dagelijks leven, kwaliteit van leven, kosten</t>
  </si>
  <si>
    <t>Zijn er preventieve interventies gericht op het voorkomen of verminderen van secundaire problemen als gevolg van arm-handfunctie beperkingen bij patiënen met MS?</t>
  </si>
  <si>
    <t>P: patiënten met MS met armhandfunctieproblemen
I: trainingsinterventies gericht op het voorkomen van secundaire problemen (bijvoorbeeld complicaties/contracturen en/of achteruitgang in dagelijks functioneren of gericht op het stabiliseren van de huidige situatie
C: gebruikelijke zorg, wachtlijst, geen behandeling, actieve controle groep
O: armhandfunctie, coördinatie, activiteiten dagelijks leven, kwaliteit van leven, kosteneffectiviteit</t>
  </si>
  <si>
    <t>Welke factoren zijn voorspellend voor verlies van werk van mensen met MS?</t>
  </si>
  <si>
    <t>P: mensen (&gt;18 jaar) met MS die werkzaam waren ten tijde van de baseline meting
I: aanwezigheid prognostische factor gerelateerd aan:
a) ziekte/behandeling
b) persoon/privésituatie
c) werkomgeving
C: niet van toepassing
O: werkstatus, ziekteverzuim, arbeidsongeschiktheid, productiviteit
T: na diagnose
S: participatie in arbeidsproces
Confounders: leeftijd, geslacht, opleidingsniveau</t>
  </si>
  <si>
    <t>Is een interventie om verlies van werk bij mensen met MS te voorkomen effectief?</t>
  </si>
  <si>
    <t>P: mensen (&gt; 18 jaar) met MS die participeren op de arbeidsmarkt
I: interventie ten behoeve van behoud van werk
C: geen interventie
O: werkstatus, ziekteverzuim, arbeidsongeschiktheid, productiviteit</t>
  </si>
  <si>
    <t>Wat zijn de effecten van specifieke interventies, gericht op sociale participatie, waarbij de context van patiënten met MS betrokken wordt?</t>
  </si>
  <si>
    <t>P: patiënten met MS
I: specifieke interventie waarbij de context betrokken wordt
C: standaard zorg, wachtlijstcontrole, aandachtscontrole
O: deelname aan hobby’s, activiteitenniveau, sociaal functioneren, participatie</t>
  </si>
  <si>
    <t>Richtlijn Multiple Sclerose (MS)</t>
  </si>
  <si>
    <t>Zorgevaluatie</t>
  </si>
  <si>
    <t>Zorginnovatie</t>
  </si>
  <si>
    <t>Hoe kan kwalitatief goede tele-hartrevalidatie worden verzorgd? En wat is de effectiviteit van tele-hartrevalidatie op functie, kwaliteit van leven en participatie in vergelijking met face-to-face contact?</t>
  </si>
  <si>
    <t xml:space="preserve">Harteraad </t>
  </si>
  <si>
    <t>Tele-hartrevalidatie. De afgelopen jaren, en in het bijzonder sinds corona, is meer tele-hartrevalidatie aangeboden. Evaluatie en kwaliteitsverbetering van tele-hartrevalidatie kan patiënten helpen optimaal gebruik te maken van tele-hartrevalidatie.</t>
  </si>
  <si>
    <t>Hoe kan persoonsgerichte zorg worden verleend, zodanig dat het resultaat van een behandeling optimaal is?</t>
  </si>
  <si>
    <t>Patiënten geven aan dat de instructies/adviezen die zij van hun behandelaars krijgen te vaak ‘standaard’ adviezen zijn die onvoldoende concreet zijn en onvoldoende toegespitst op hun persoonlijke situatie. Ze geven aan dat soms onduidelijk is wat ze nog wel mogen en wat ze niet meer mogen. Het gevolg hiervan kan volgens de patiënten zijn dat de revalidatie minder succesvol is.  Voorbeelden van onvoldoende afstemming op de persoonlijke situatie zijn te intensief sporten en revalidatie van een twintiger in een groep mensen van 70 jaar en ouder.
Men ziet bijvoorbeeld graag dat een leefstijladvies om meer te bewegen wordt geconcretiseerd met een advies hoe dat uit te voeren. Of dat er psychosociale ondersteuning wordt aangeboden indien nodig. Verder krijgen patiënten soms tegenstrijdige adviezen van verschillende behandelaars.</t>
  </si>
  <si>
    <t xml:space="preserve">Wat heeft een patiënt nodig om na hartrevalidatie in de thuissituatie de behandeluitkomsten te behouden en verder te verbeteren? Wat heeft een patiënt nodig om na de revalidatie te blijven bewegen? </t>
  </si>
  <si>
    <t xml:space="preserve">Het belang van blijven bewegen is groot, een beperkt aantal mensen kan het volhouden. Ook dit thema met bijbehorende knelpunten wordt jaarlijks hoog geprioriteerd door onze achterban. </t>
  </si>
  <si>
    <t>Wat is de effectiviteit van de Psycho-Educatieve Preventiemodule op uitkomsten waaronder kwaliteit van leven? Wat is op dit moment de meest effectieve bestaande module en waar liggen nog verbetermogelijkheden?</t>
  </si>
  <si>
    <t>De Psycho-Educatieve Preventiemodule(s) die worden aangeboden binnen het hartrevalidatieprogramma. Uit de jaarlijkse Harteraad monitor komt naar voren dat hart- en vaatpatiënten veel waarde hechten aan aandacht voor psychosociale gevolgen. Hier is volgens de achterban veel behoefte aan. Hier is nog veel verbetering in kwaliteit van leven te behalen.</t>
  </si>
  <si>
    <t>Wat zijn de wensen en (informatie)behoeften van hart- en vaatpatiënten om een weloverwogen besluit te maken over het wel of niet volgen van hartrevalidatie? En wat is de meest effectieve manier om mensen te motiveren tot het volgen van hartrevalidatie?</t>
  </si>
  <si>
    <t>Hoe kunnen cogntitieve klachten aan het begin van de hartrevalidatie in kaart worden gebracht? En welke aanpassingen moeten in de huidige hartrevalidatie worden gedaan om patienten ook een cognitieve revalidatie aan te bieden?</t>
  </si>
  <si>
    <t>Het aantal mensen wat hartrevalidatie volgt blijft nog altijd achter op het aantal mensen wat hiervoor in aanmerking komt.  Het is noodzakelijk om te evalueren waarom het deelnamepercentage zo laag ligt en onderzoek te doen in hoe dit percentage te laten doen stijgen.</t>
  </si>
  <si>
    <t xml:space="preserve">Volstaat reguliere hartrevalidatieprogramma voor patienten met milde cognitieve klachten </t>
  </si>
  <si>
    <t>Leidt revalidatie en preventieve leefstijlbegeleidng rond NTX tot minder complicaties (gewichtstoename, minder ontwikkeling van metaboolsyndroom, minder diabetes) en hogere kwaliteit van leven, beter behoud van transplantaatfunctie en  kostenbesparing in de zorg?</t>
  </si>
  <si>
    <t>Nierpatiënten Vereniging Nederland</t>
  </si>
  <si>
    <t xml:space="preserve">Levert revalidatie/- preventieve  leefstijlcoaching bij rond niertransplantatie (NTX) hogere kwaliteit van leven en kostenbesparing in de zorg op? 
Na NTX krijgen veel patiënten fors overgewicht en/of metabool syndroom. Met nadelige gevolgen als verhoogde bloeddruk, ontwikkelen van diabetes, verlies van transplantaatfunctie en verhoogde kans op afstoting. Onbekend is of revalidatie/preventieve leestijlcoaching de kwaliteit van leven verbetert, en belasting en kosten van de zorg verlaagt.
Bovendien zijn er aanwijzingen dat er veel variatie zit in revalidatie/-preventieve leefstijlscoaching. Op sommige plekken wordt het wel aangeboden en op andere niet. Het is zaak goed in kaart te brengen wat behandeling op kan leveren en in de richtlijn te verwerken. </t>
  </si>
  <si>
    <t>Welke fysiotherapeutische interventies zijn zinvol voor mensen met een chronische complexe aandoening, zoals spierziekten? Welke fysiotherapeutische interventie is voor welke spierziektepatiënt geschikt?</t>
  </si>
  <si>
    <t>Spierziekten nederland</t>
  </si>
  <si>
    <t xml:space="preserve">Op dit moment wordt de chronische lijst fysiotherapie onder de loep genomen door het Zorginstituut.  Uit onze enquete blijkt dat veel mensen met een spierziekte onder behandeling zijn van de fysiotherapeut en hier veel baat bij hebben, zie ook https://www.spierziekten.nl/nieuws/artikel/uitkomsten-enquete-fysiotherapie/ . Ook geven zij aan dat ze veel minder snel achteruitgang gaan dankzij fysiotherapie. Er is echter weinig onderzoek gedaan naar de effectiviteit van fysiotherapie bij spierziekten. Onderzoek is cruciaal om het nut van fysiotherapie te kunnen aantonen en wetenschappelijk bewijs is noodzakelijk om fysiotherapie vergoed te krijgen (en houden) voor mensen met een complex chronische aandoening  zoals spierziekten. Gezien ook de grote heterogeniteit in spierziekten (diagnose, ernst, beloop) dienen interventies getest te worden voor verschillende (groepen) spierziekten. Hierdoor zullen fysiotherapeupeutische inteventies mogelijk op maat worden gegeven (personalized care). </t>
  </si>
  <si>
    <t xml:space="preserve">Welke revalidatie interventies voor pijn zijn effectief voor diverse groepen spierziekte patiënten? </t>
  </si>
  <si>
    <t xml:space="preserve">Welke revalidatie interventies voor vermoeidheid zijn effectief voor diverse groepen spierziekte patiënten? (personalized care) </t>
  </si>
  <si>
    <t xml:space="preserve">Welke revalidatie interventies hebben een positief effect op het dagelijks functioneren en participatie in de maatschappij van mensen met een spierziekte? </t>
  </si>
  <si>
    <t xml:space="preserve">Pijn beïnvloedt de kwaliteit van leven van mensen met een spierziekte behoorlijk. Veel patiënten geven aan pijn te ervaren, vaak is deze pijn langdurig en wordt soms als zeer ernstig ervaren. Dit heeft een grote impact op hun dagelijks functioneren. Onderzoek naar het vóórkomen of verminderen van pijn zou zeer welkom zijn. Gezien ook de grote heterogeniteit in spierziekten (diagnose, ernst, beloop) dienen interventies getest te worden voor verschillende spierziekten. </t>
  </si>
  <si>
    <t>Er zijn maar meerdere factoren die de kwaliteit van leven van mensen met chronische aandoeningen zoals spierziekten langdurig beïnvloeden. Vermoeidheid is één van de belangrijkste factoren (naast pijn). Helaas komt vermoeidheid (vaak in chronische vorm) veel voor bij spierziekten. Onderzoek naar het vóórkomen of verminderen van vermoeidheid staat hoog op de onderzoeksagenda. Gezien ook de grote heterogeniteit in spierziekten (diagnose, ernst, beloop) dienen interventies getest te worden voor verschillende (groepen) spierziekten. Er zijn inmiddels voor meerdere doelgroepen effectieve interventies voor vermoeidheid, maar het is nog niet bekend wat nu het beste voor wie werkt (personalized care).</t>
  </si>
  <si>
    <t xml:space="preserve">In Nederland hebben ongeveer 200.000 mensen een spierziekte. Spierziekten zijn ernstige, chronische aandoeningen die een grote impact hebben op het leven van de patiënt. Het zijn vaak zeldzame, ongeneeslijke ziekten die meestal progressief verlopen. De klachten verergeren en diverse orgaansystemen kunnen aangetast raken. Dit beinvloedt het  dagelijkse leven van mensen met een spierziekte behoorlijk, zowel in hun prive als werk/studie situatie. Voor onze leden is het cruciaal om te kunnen participeren in de maatschappij. </t>
  </si>
  <si>
    <t>hebben revalidatieprogrammas remmend effect op ziekteprogressie bij mensen met parkinson(isme)?</t>
  </si>
  <si>
    <t>wat is de meest effectieve revalidatiebehandeling voor mensen met atypisch parkinsonisme?</t>
  </si>
  <si>
    <t>Hoe effectief zijn PTNS (Neurostimulatie bij blaas- en/of ontlastingsproblemen) en Transcutane Electrische Neurostimulatie (TENS) bij de behandeling van blaas/darm klachten ten gevolge van de ziekte van Parkinson?</t>
  </si>
  <si>
    <t xml:space="preserve">hoe effectief zijn technieken als MBSR (Mindfulness Based Stress Reduction) bij de revalidatie van mensen met de ziekte van Parkinson? </t>
  </si>
  <si>
    <t>parkinson(isme) is progressief. Remmen achteruitgang heeft grote impact op kwaliteit van leven</t>
  </si>
  <si>
    <t>veel mensen met parkinson ervaren blaas of darmklachten, welke groot effect hebben op dagelijks leven</t>
  </si>
  <si>
    <t>Parkinson Vereniging</t>
  </si>
  <si>
    <t>Wat is het effect van vroege interventie (voor de leeftijd van 2jaar) bij CP</t>
  </si>
  <si>
    <t>In hoeverre zijn reguliere therapieen effectief bij CP en op welke leeftijd kan het best welke therapie worden ingezet. En in hoeverre zijn alternatieve therapieen (bijv. QRI, ABR, MNRI) effectief bij CP?</t>
  </si>
  <si>
    <t>Welke voorspellers zijn bepalend voor een positief behandeleffect op lange termijn?</t>
  </si>
  <si>
    <t>Steeds meer is bekend over het belang van vroege behandeling. Het is van belang om het effect van de behandeling te weten, op korte, middellange en lange termijn.</t>
  </si>
  <si>
    <t xml:space="preserve">Zoveel behandelmogelijkheden, maar nog steeds zo weinig bewijs over de effectiviteit ervan. </t>
  </si>
  <si>
    <t>Er is op dit moment onvoldoende zicht op de belangrijkste voorspellers voor een positief behandelresultaat</t>
  </si>
  <si>
    <t>CP Nederland</t>
  </si>
  <si>
    <t>Kan e-health het zelfmanagement van mensen met een chronische longaandoening (tijdens) het revalidatieproces vergroten, zodat zij meer regie over hun behandeling en hun herstel ervaren? En welke vorm van e-health is waar en wanneer het meest geschikt?</t>
  </si>
  <si>
    <t>Longfonds</t>
  </si>
  <si>
    <t>E-health kan een bijdrage leveren aan het vergroten van het zelfmanagement van mensen met een chronische longziekte tijdens en na longrevalidatie. Het aantal mensen met een chronische longziekte blijft toenemen. Het is belangrijk dat ook zij in de toekomst goede longrevalidatie kunnen blijven ontvangen. Mogelijk kan de inzet van e-health hier een bijdrage aan leveren; mensen kunnen meer regie over hun behandeling en hun herstel ervaren.</t>
  </si>
  <si>
    <t>Wat is de effectiviteit van eHealth in de hartrevalidatie (t.o.v. 'standaard revalidatiemethoden') en hoe kan dit het best worden geïmplementeerd?</t>
  </si>
  <si>
    <t>Spierziekten Nederland</t>
  </si>
  <si>
    <t>Welke voedingsinterventies zijn effectief voor diverse groepen spierziektepatiënten om zo optimaal mogelijk te functioneren?</t>
  </si>
  <si>
    <t>Over de invloed van voeding bij spierziekten is weinig bekend. We horen regelmatig van leden dat zij dankzij een aangepast voedingspatroon een betere kwaliteit van leven ervaren.</t>
  </si>
  <si>
    <t>Jaarlijks ontvangen ongeveer 870 mensen een nieuwe nier. Ongeveer de helft daarvan ontvangt een nier van een levende donor, de andere helft een postmortale donor. Forse gewichtstoename (10-20 kg) komt na NTX veelvuldig voor, door oa gebrek aan /angst voor beweging en verkeerde voedingskeuzes. Voor NTX hebben patienten vaak een streng dieet, tegenovergesteld aan de richtlijnen gezonde voeding.</t>
  </si>
  <si>
    <t>Welke interventies, zowel preventief als curatief, kunnen succesvol ingezet worden om vermoeidheidsklachten te verminderen of weg te nemen?</t>
  </si>
  <si>
    <t>Op welke manieren kan het zitten van mensen met CP (in combi met ernstige (al dan niet meervoudige beperking) worden ondersteund om te voorkomen dat zitproblemen een belemmering vormen voor motorische, communicatieve en sociale vaardigheden?</t>
  </si>
  <si>
    <t>Wat hebben mensen met CP nodig om de regie te kunnen nemen, te krijgen en te houden? Wat vraagt dit van de professionals?</t>
  </si>
  <si>
    <t>Veel mensen (vooral volwassenen en ouderen) met CP hebben in meer of mindere mate last van vermoeidheid. Dit belemmert hen in het dagelijks leven.</t>
  </si>
  <si>
    <t>Zitten is een belangrijke basis voor verschillende motorische, communicatieve en sociale activiteiten.Zitproblematiek heeft bij mensen met CP en een ernstige (meervoudige) beperking verregaande consequenties.</t>
  </si>
  <si>
    <t xml:space="preserve">De transitie van zorg van kinderen naar volwassenen loopt niet goed. Er moet meer oog zijn voor hoe de zorg voor volwassenen eruit moet zien na de kinderrevalidatie. </t>
  </si>
  <si>
    <t>Eigen regie verkrijgen/houden is vaak lastig voor mensen met CP. Veelal wordt over mensen met CP gesproken maar niet met…</t>
  </si>
  <si>
    <t>Hoe kan de transitie van zorg van kinderen naar volwassenen beter verlopen?</t>
  </si>
  <si>
    <t>alleen zorgevaluatie</t>
  </si>
  <si>
    <t>Patiënten met een chronisch lumbosacraal radiculair syndroom worden veelal door de neuroloog gezien. Er zijn aanwijzingen dat voor deze groep interdisciplinaire revalidatie/arbeidsre-integratieprogramma's effectiever zijn dan monodisciplinaire programma's of conservatieve behandeling. De bewijslast hiervoor is echter laag.</t>
  </si>
  <si>
    <t>Leiden interdisciplinaire revalidatie- en/of arbeidsre-integratieprogramma tot betere
uitkomsten dan monodisciplinaire revalidatie- en arbeidsre-integratieprogramma of
conservatieve behandelingen bij patiënten met chronisch LRS?</t>
  </si>
  <si>
    <t>NIV sectie IC</t>
  </si>
  <si>
    <t>Er is weinig bekend over wanneer revalidatie van IC patienten moet starten. Momenteel wordt vaak gestart met mobiliseren/revalideren op de IC, maar is het wel zeker dat mobiliseren in katabole toestand/ten tijde van inflammatie veilig is? Tot nu toe blijken interventies vrijwel allemaal geen gunstiger effect te sorteren dan het normale beloop.  Wat is het optimale moment om te starten met mobiliseren/revalideren en op welke manier en met welke intensiteit dient dit te gebeuren?</t>
  </si>
  <si>
    <t>Herstel na IC-opname toont opvallende interindividuele verschillen die niet volledig te verklaren zijn door uitgangsconditie. Om patienten beter te kunnen ondersteunen in hun herstel is het van belang om zicht te krijgen op factoren die een rol spelen in het herstel en de pathofysiologische verklaring hiervan.</t>
  </si>
  <si>
    <t>Wat is de invloed van de huidige overdracht tussen 2de/3de en 1e lijnszorg op herstel van IC-patienten en hoe kan dit beter ingericht worden?</t>
  </si>
  <si>
    <t>Welke interventies (bijv. voeding, bewegen, medicamenteus) zijn effectief bij revalidatie van patienten met inspanningsintolerantie/langdurige anabole staat na IC-opname?</t>
  </si>
  <si>
    <t>Wat is de impact van verschillende hoeveelheden eiwit/kcal-intake op herstel en langetermijnuitkomst na IC-opname?</t>
  </si>
  <si>
    <t xml:space="preserve">Wat is het beste moment om te starten met revalidatie van IC-patienten en met welke intensiteit dient dit te gebeuren? </t>
  </si>
  <si>
    <t>Welke factoren spelen een rol bij het herstel na IC-opname en wat is de pathofysiologische verklaring hiervan?</t>
  </si>
  <si>
    <t xml:space="preserve">eHealth toepassingen kunnen gebruikt worden ter ondersteuning van de revalidatie. Het geeft patienten meer regie over hun behandeling en maakt behandeling op afstand mogelijk. In de praktijk blijkt het lastig om patienten met lage digitale vaardigheden en lage gezondheidsvaardigheden te bereiken. Welke strategie is het meest geschikt om ook deze patientgroepen te bereiken? </t>
  </si>
  <si>
    <t>Met welke strategie kunnen eHealth-toepassingen toegankelijk worden gemaakt voor mensen met lage SES, lage digitale vaardigheden en lage gezondheidsvaardigheden?</t>
  </si>
  <si>
    <t>Bv triage tool voor case findinf chronisch pijn syndroom en snellere verwijzing, cq MDO behandeling</t>
  </si>
  <si>
    <t xml:space="preserve">Wat is de (kosten) effectiviteit van de multidisciplinaire behandeling van patienten met gegeneratliseerde pijnsyndromen en welke disciplines moeten in de behandeling betrokken zijn c.q. wat is het beste. Triage tool voor  behandelingsformat. </t>
  </si>
  <si>
    <t xml:space="preserve">BV: Er is een tendens om voor steeds kortere duur gipsimmobilisatie te geven na fractuur fixatie. Een extra argument om kortere immobilisatie te geven, zou een verbeterd looppatroon zijn bij verkorte immobilisatie </t>
  </si>
  <si>
    <t xml:space="preserve">wat is de kosten (effectiviteit) van een progressieve nabehandelingsstrategie (permissive weightbearing/permissive loading) bij patienten met traumatische letsels van de bovenste en onderste  extremiteit in vergelijking met usual (restricted weight bearing) approach. </t>
  </si>
  <si>
    <t>NOV</t>
  </si>
  <si>
    <t>Er bestaat nog steeds geen goede behandeling voor CRPS, mijn idee is dat het meer in de preventie hoek moet</t>
  </si>
  <si>
    <t>Gebruik van virtual reality / app gestuurde training in preventie van CRPS na enkel/voet/hand-pols trauma</t>
  </si>
  <si>
    <t>Invloed comorbiditeiten/complexe patienten op effect hartfalen revalidatie</t>
  </si>
  <si>
    <t xml:space="preserve">Soort/lengte hartfalen revalidatie tov 'algemene' hartrevalidatie, one size fits all? </t>
  </si>
  <si>
    <t xml:space="preserve">Tele - revalidatie - is dit ook voor hartfalen revalidatie voordelig? </t>
  </si>
  <si>
    <t xml:space="preserve">Wat te doen met de complexe hartfalen patienten met veel comorbiditeiten? </t>
  </si>
  <si>
    <t>Hoe ver rijkt de verantwoordelijkheid van de arts versus die van de patient?</t>
  </si>
  <si>
    <t>Vraag is hoe je kan tracken hoe mensen na hartrevalidatie deze levensstijl vasthouden en daarmee hun prognose beinvloeden.</t>
  </si>
  <si>
    <t>NVR</t>
  </si>
  <si>
    <t>Wat is de meerwaarde van cognitieve gedragstherapie in eigen taal tov enkelvoudige fysiotherapie bij een chronisch gegeneraliseerd pijnsyndroom ?</t>
  </si>
  <si>
    <t>Welke culturele factoren zijn van invloed op de effectiviteit van cognitieve gedragstherapie ?</t>
  </si>
  <si>
    <t>Wat is de meerwaarde op klinische en patientgerapporteerde uitkomstmaten van een multidisciplinair voetenspreekuur tov enkelvoudige podotherapie bij reumatische voetproblematiek ?</t>
  </si>
  <si>
    <t>Wat is de meerwaarde op klinische en patientgerapporteerde uitkomstmaten van een multidisciplinair handenspreekuur voor handproblemen bij inflammatoire reumatische aandoeningen tov enkelvoudige handtherapie ?</t>
  </si>
  <si>
    <t xml:space="preserve">Wat is het effect van poliklinisch hartrevalidatie na een opname voor myocardinfarct of hartfalen of TAVI op de kwaliteit van leven en kans op heropname, bij patienten ouder dan 80 jaar? </t>
  </si>
  <si>
    <t xml:space="preserve">Wat is het effect van poliklinisch hartrevalidatie na een opname voor myocardinfarct, hartfalen of TAVI op de kwaliteit van leven en kans op heropname, bij patienten ouder dan 65 jaar die kwetsbaar zijn? </t>
  </si>
  <si>
    <t xml:space="preserve">Heeft een geïntegreerde en geprotocolleerde vorm van thuisrevalidatie, met een 1e lijns multidisciplinair team*, bij kwetsbare ouderen na opname voor hartfalen, myocardinfarct of TAVI  een gunstig effect op kwaliteit van leven en kans op heropname?  </t>
  </si>
  <si>
    <t>Heeft een strikte bloeddruk behandeling gedurende hartrevalidatie bij de kwetsbare oudere een gunstig effect op prognose en kwaliteit van leven?</t>
  </si>
  <si>
    <t xml:space="preserve">Heeft preoperatieve hartrevalidatie vooraf aan een cardiale invasieve interventie bij kwetsbare ouderen een gunstig effect op post-procedurele complicaties, mortaliteit, opname duur, heropname en kwaliteit van leven? </t>
  </si>
  <si>
    <t>Heeft telehartrevalidatie ook een positief effect op kwaliteit van leven en kans op heropname bij de kwetsbare oudere met hartfalen?</t>
  </si>
  <si>
    <t xml:space="preserve">CRPS; waarom heeft de ene patiënt chronische klachten en herstelt een ander volledig? </t>
  </si>
  <si>
    <t>De mate van belasten na een fractuur van de onderste extremiteit (Innovatie)</t>
  </si>
  <si>
    <t>De wereldwijde AO-associatie geeft directief aan hoe je een fractuur moet behandelen, afhankelijk van de classificatie. De bekende adviezen zijn: anatomische repositie, rigide fixatie en vroeg mobilisatie. Maar van het laatste is niet helder beschreven hoe dan._x000D_
We krijgen vaker te horen ONbelast mobiliseren, hetgeen ten koste gaat van spierconditie, gewrichtsmobiliteit en conditie van het kraakbeen, risico op contracturen etc._x000D_
Ook op het gebied van activiteiten en participatie is ons inziens hier veel te winnen door een heldere beschrijving te kunnen geven hoe en wat._x000D_
Maatschappelijk gezien een terrein waarin veel tijd, geld en energie is te winnen.</t>
  </si>
  <si>
    <t>Wat is de (kosten)effectiviteit van klinische medisch specialistische revalidatie voor multitraumapatiënten t.o.v. zorg buiten de MSR op duur tot terugkeer naar werk, pijn, opnameduur, angstklachten, depressie, participatie en kwaliteit van leven?</t>
  </si>
  <si>
    <t>Kan een PGO voor MS patienten bijdragen aan de juiste zorg op de juiste plek</t>
  </si>
  <si>
    <t>- aantal (onnodige) afspraken/controles bij de revalidatiearts verminderen?_x000D_
- sneller problemen ondervangen worden (bv urologisch)</t>
  </si>
  <si>
    <t>Wat is het effect van voeding, en meer specifiek vezelinname, op neurogene darmklachten?</t>
  </si>
  <si>
    <t>de rol van voeding bij de behandeling van patiënten met neurogene darmklachten is onderbelicht. Met name patienten met een dwarslaesie of multiple sclerose hebben hier veelvuldig last van. Mogelijk kan een gericht voedingsadvies verbetering opleveren voor deze groep. Nu worden deze klachten voornamelijk behandeld met medicatie.</t>
  </si>
  <si>
    <t>Wat is de meest effectieve manier van behandelen van vermoeidheidsklachten bij kinderen met NAH in de participatie/chronische fase?</t>
  </si>
  <si>
    <t>Vermoeidheid is een voor de voornaamste klachten na hersenletsel, traumatisch en niet-traumatisch. Er zijn geen evidence based behandelingen beschikbaar voor kinderen waardoor elk behandelteam anders behandeld met verschillende maten van succes.</t>
  </si>
  <si>
    <t xml:space="preserve">Wat is de effectiviteit van intensieve fysieke revalidatie (in termen van vaardigheden en participatie en behandelduur) voor kinderen en jongeren met matig/ernstig NAH? </t>
  </si>
  <si>
    <t>Mate van intensiteit is nog onvoldoende onderzocht bij kinderen.</t>
  </si>
  <si>
    <t>Wat is het verschil in gezondheidsgerelateerde kwaliteit van leven en kosten van een behandeltraject met respectievelijk een botverankerde prothese of een kokerprothese bij personen met kokergerelateerde problemen?</t>
  </si>
  <si>
    <t>Gepersonaliseerde zorg voor psychosociale en functionele gevolgen van ziekte en/of behandeling: Wat werkt voor wie op welk moment: effectieve behandelopties op tijd en op maat?</t>
  </si>
  <si>
    <t>Het is belangrijk dat problemen op fysiek, maatschappelijk, sociaal en emotioneel vlak van mensen die leven met of na kanker op vaste momenten gedetecteerd worden. Dit is niet alleen tijdens, maar ook na de behandeling van belang onder andere om de gevolgen van de ziekte en/of behandeling goed in kaart te brengen. Het liefst wil je problemen al voor zijn of in een zo vroeg mogelijk stadium detecteren en de patiënt naar de juiste vorm van begeleiding (face tot face, online, of een combinatie) verwijzen waar de patiënt effectief kan worden geholpen.</t>
  </si>
  <si>
    <t>Leiden interdisciplinaire revalidatie- en/of arbeidsre-integratieprogramma tot betere uitkomsten dan monodisciplinaire revalidatie- en arbeidsre-integratieprogramma of conservatieve behandelingen bij patiënten met chronisch LRS?</t>
  </si>
  <si>
    <t xml:space="preserve">Dit kennishiaat is oa ook ingediend bij NVN. Helaas heeft het daar de top 10 niet gehaald. Rob Smeets heeft eerder dit hiaat ook aangeleverd, op dat moment is gesproken over het opzetten van een RCT, maar daar was onvoldoende reactie op. De vraag lijkt nog steeds relevant en wij hebben als WPN deze vraag ondersteund bij de NVN. Aangezien deze daar uit de top 10 is gevallen, zouden wij graag als WPN dit kennishiaat indienen. </t>
  </si>
  <si>
    <t>Welke meetinstrumenten kunnen (structureel) worden ingezet om het effect van interdisciplinaire revalidatie (inclusief ergotherapie) en specifieke bijdrage van de verschillende disciplines vast te stellen op niveau van dagelijkse activiteiten, participatie en kwaliteit van leven van de revalidant?</t>
  </si>
  <si>
    <t>Meetbare zorg is steeds belangrijker voor de zorgverzekeraars, om aan te tonen waarom de revalidatiebehandeling nodig is. Maar hoe meten we dat? Wat is het effect op de dagelijkse activiteiten, participatie en kwaliteit van leven?</t>
  </si>
  <si>
    <t xml:space="preserve"> Leidt digitale peer support (zoals de breinstraat) tot verbetering van de QoL bij jongeren met NAH?</t>
  </si>
  <si>
    <t>Jongeren met NAH verschillen qua leeftijd, intelligentie, hulpvragen en interessen fors. Regionaal blijkt het lastig om peer support goed tot stand te brengen. De Breinstraat webapplicatie is recent voor kinderen en ouders aangepast en met name de chatfunctie begint te lopen nu als vraagbaak onderling. Deze vorm van digitale ondersteuning sluit goed aan bij de belevingswereld van de doelgroep. Het zou goed zijn verder te onderzoeken of hierdoor ook significante verbetering van QoL bereikt wordt.</t>
  </si>
  <si>
    <t>Wat is de effectiviteit op rompstabiliteit trainen op zithouding en stafunctie bij kinderen met een ernstige meervoudige beperking</t>
  </si>
  <si>
    <t>Er wordt langdurig rompstabiliteit getraind bij de EMB doelgroep, met wisselende oefenprogramma's en intensiteit. Het is onduidelijk in hoeverre dit zithouding en stafunctie beinvloedt. En in vervolgvraag ook wat is het effect op inzet van handfunctie en aandacht op spelmateriaal en omgeving</t>
  </si>
  <si>
    <t>Wat is het effect van oogmotorische training als onderdeel van poliklinische revalidatie bij kinderen met NAH/DCD op de oogmotoriek, het lezen, fijn- en grofmotorische vaardigheden?</t>
  </si>
  <si>
    <t>Binnen Klimmendaal op de locatie Apeldoorn hebben we nu ongeveer 10 jaar praktische ervaring met oogmotorisch onderzoek en training van de oogmotoriek. Dit wordt nu met name gedaan als onderdeel van diagnostiek naar DCD en bij kinderen met NAH. _x000D_
_x000D_
Inmiddels hebben we zo’n 75 kinderen gezien en de praktijkervaring is veelbelovend. Er is een training ontwikkeld voor paramedici binnen Klimmendaal zodat steeds meer therapeuten de screening en training uit kunnen voeren._x000D_
_x000D_
Echter, er lijkt weinig/geen literatuur beschikbaar te zijn waarin het effect van oogmotorische training bij deze kinderen wordt geëvalueerd. Daarom zouden wij graag een (scoping) review van de beschikbare literatuur doen, een retrospectief onderzoek naar de 75 reeds behandelde kinderen op onze locatie gevolgd door een prospectieve multicenter studie. Het doel is om niet alleen het effect van de training op de oogmotoriek zelf na te gaan, maar ook het effect op het lezen, fijn- en grofmotorische vaardigheden. _x000D_
_x000D_
Wij zijn in de verkennende fase voor dit onderzoek en op zoek naar samenwerkingspartners en bronnen/fondsen om dit mee te realiseren._x000D_
_x000D_
(overigens moet ik een samenwerkingspartner aangeven om verder te kunnen met de vragenlijst, op dit moment zijn wij echter nog in de inventarisatiefase)</t>
  </si>
  <si>
    <t>Wat zijn de lange termijn effecten van het passief staan (sta-apparaat) bij mensen met een complete dwarslaesie op botdichtheid, tensie, spasticiteit, contracturen en blaas/darm functioneren?</t>
  </si>
  <si>
    <t>We adviseren mensen met een dwarslaesie nog steeds om regelmatig te staan, omdat we denken dat dit een gunstig effect heeft op botdichtheid (verminderd risico op fracturen), tensie, spasticiteit, contracturen en blaas/darm functioneren. _x000D_
Hoe groot is dit effect eigenlijk? En hoe lang moet iemand dan per dag staan om dit effect te bereiken?_x000D_
In de praktijk zien we dat het ook niet haalbaar is voor mensen om dit te blijven volhouden. In hoeverre moet je hier dus op blijven inzetten?</t>
  </si>
  <si>
    <t>Comateuze patiënt</t>
  </si>
  <si>
    <t>Wat is het effect op de opnameduur van vroeg intensieve neurorevalidatie (VIN) als VIN al op de intensive care Unit van het ziekenhuis wordt ingezet?</t>
  </si>
  <si>
    <t>Kinderrevalidatie: Wat is het effect van vroegbehandeling/therapeutische peutergroep op stress beleving van de ouders</t>
  </si>
  <si>
    <t>Kunnen we een app ontwikkelen voor de revalidant waarmee wij beweeganalyse kunnen maken in de gehele keten?</t>
  </si>
  <si>
    <t>Revalidant filmt zichzelf of wordt gefilmd door een leek in eigen omgeving met behulp van te downloaden software op de telefoon en in de activiteit Waarin hij probleem ervaart._x000D_
Deze film kunnen we (fysiotherapeut/ Revalidatiearts) technisch analyseren middels technische software._x000D_
_x000D_
Hiermee stimuleren we 3D beweeganalyse voor alle revalidatie doelgroepen. Maken we het ook los van een lab-omgeving..En maken we het betaalbaarder voor de zorg door: de diagnostische fase te versnellen en sneller behandeling om maat te bieden._x000D_
We maken 3d motion analyse laagdrempelig, goedkoper</t>
  </si>
  <si>
    <t xml:space="preserve">Wat is het beste post-operatieve beleid bij dwarslaesie patienten met decubitus met betrekking tot mobiliseren. (Zorgevaluatie) </t>
  </si>
  <si>
    <t xml:space="preserve">In de richtlijn dwarslaesierevalidatie wordt reeds het belang van een keten mbt plastisch chirurgische ingrepen bij dwarslaesie beschreven. Deze ketens zijn aanwezig in Nederland, echter is er sprake van verschillen mbt post-operatief beleid op gebied van termijn bedrust en starten met mobiliseren welke soms wel meerdere weken (van immobilisatie) kunnen verschillen wat ook een groot effect heeft op de kwaliteit van leven. Het huidig beleid is gebaseerd op best practise en dus regionaal verschillend. Het is zeer wenselijk om evidence based het meest optimale beleid duidelijk te krijgen en dit landelijk te kunnen implementeren. </t>
  </si>
  <si>
    <t>3.	Op welke manier kan afname van COPM voor een brede revalidatiedoelgroep kosteneffectief en kwalitatief worden ingezet: live gesprek met behandelaar, telefonische afname of met instructies zelfstandig schriftelijk invullen?</t>
  </si>
  <si>
    <t xml:space="preserve">Als medische staf hebben we vragen geformuleerd die doegroepoverstijgend zijn. Het lijkt ons relevant om te kijken hoe deze prestatie-indicator die breed voor de revalidatie ingezet wordt zo efficiënt en nuttig mogelijk kan worden gebruikt zodat het zowel het doel dient van een prestatie-indicator en toch ook nuttige informatie oplevert voor de behandeling en dan op de manier dat het het minste tijd kost. </t>
  </si>
  <si>
    <t>Sensorische integratie stoornissen, danwel behandeling van prikkelovergevoeligheid bij postcommotioneel syndroom (of LTSH, whiplash associated disorder, etc.)</t>
  </si>
  <si>
    <t>Stoornissen in de sensorische integratie zijn (aangetoond) gevolg van traumatisch schedelhersenletsel, alsook postcommotionele klachten._x000D_
Op welke manier kan behandeling in kader van b.v. ASITT-protocol en/of CognitiveFX het functioneren van patienten verbeteren?</t>
  </si>
  <si>
    <t>Wat is de (kosten-) effectiviteit van fysiotherapie bij chronische neurologische aandoeningen op de kwaliteit van leven?</t>
  </si>
  <si>
    <t xml:space="preserve">Wat is de meest optimale voeding voor patienten tijdens de revalidatie? </t>
  </si>
  <si>
    <t xml:space="preserve">Er zijn algemene Richtlijnen Goede Voeding die zijn opgesteld ter preventie van chronische aandoeningen. Maar zijn deze richtlijnen ook geschikt/toepasbaar voor alle aandachtsgebieden van de revalidatie? </t>
  </si>
  <si>
    <t>Wie is de 'regiehouder' van zorg rond dwarslaesie patiënten of patiënten met neuromusculaire aandoeningen?</t>
  </si>
  <si>
    <t xml:space="preserve">In de eerstelijn merken wij dat de ‘regiehouder’ van zorg rond bijvoorbeeld dwarslaesie patiënten of patiënten met neuromusculaire aandoeningen niet altijd duidelijk is en hierdoor vertraging kan zijn binnen het starten van de juiste behandeling op het gebied van wonden of oedeem. </t>
  </si>
  <si>
    <t>Wat is de (kosten-)effectiviteit van draagbare technologie (wearable) ondersteunde arm-hand CVA-revalidatie gericht op het in de thuissituatie meer en beter gebruiken en oefenen van de aangedane arm, in vergeljiking met gebruikelijke zorg?</t>
  </si>
  <si>
    <t xml:space="preserve">Binnen de revalidatiegeneeskunde is er een transitie gaande van de behandeling in het revalidatiecentrum naar het oefenen het toepassen in de thuissituatie. Technologie - denk daarbij aan informatie/feedback uit wearables - zal daarbij een belangrijke rol spelen. Het beschreven kennishiaat is specifiek gemaakt, maar kan breder worden geïnterpreteerd: er zijn veel meer relevante toepassingen van technologie in de thuissituatie waarbij dezelfde (kosten-effectiviteits) vraag bestaat. _x000D_
</t>
  </si>
  <si>
    <t>Wat zijn effectieve behandelmethoden bij vermoeidheid bij kinderen en jongeren met NAH?</t>
  </si>
  <si>
    <t>Voor het verminderen van vermoeidheid en de impact op deelname aan het dagelijks leven is op dit moment nog geen eenduidige, onderbouwde aanpak voor jongeren (Delphi rondes ‘Meedoen Next Step’) Vanuit de doelgroep wordt duidelijk aangegeven dat hier wel behoefte aan is omdat de impact van vermoeid voor hen groot is. Interventies zoals cognitieve gedragstherapie en graded activity zijn mogelijk effectief maar zouden voor deze doelgroep aangepast moeten worden. Mogelijk dat een blended care programma hiervoor toereikend is.</t>
  </si>
  <si>
    <t>Welke rol spelen visuele klachten bij het in stand houden van klachten na licht THL?</t>
  </si>
  <si>
    <t>Door revalidatieartsen worden visuele klachten na licht THL vaak niet (h)erkend, terwijl de klinische praktijk laat zien dat deze vaak een beperkende rol spelen in het herstel van PCS</t>
  </si>
  <si>
    <t>Gezonde Generatie; het chronisch zieke kind of het kind met een beperking in Nederland de gezondste van de wereld in 2040</t>
  </si>
  <si>
    <t>Samen met de NVFK, en vele externe stakeholders dit realiseren door kennis ontwikkeling / webinars / kennistransitie tussen 1e, 2e en 3e lijn met preferred partnership / regiofunctie in diagnostiek en behandeling. Hierdoor ontstaat kennis binnen het biomedisch psychosociaal model rondom chronische aandoeningen (bewegen -voeding-gedrag- ICT-bigdata) omtrent natuurlijk beloop en interventie met koppeling tussen zorg, onderzoek en onderwijs</t>
  </si>
  <si>
    <t>Wat is de toegevoegde waarde van Ehealth binnen de (CVA-NAH)-revalidatie, met name binnen het cognitieve domein?</t>
  </si>
  <si>
    <t>Ehealth wordt veelvuldig ingezet binnen de revalidatie, maar daadwerkelijk evidence is er niet. Met name binnen de cogitieve revalidatie is de evidence nog onduidelijk</t>
  </si>
  <si>
    <t xml:space="preserve">Wat is het effect van vroeg en actief heupbeleid bij kinderen met (risico op) cerebrale parese op kwaliteit van leven en participatie? </t>
  </si>
  <si>
    <t xml:space="preserve">Vanuit het CPUP project is bekend dat vroeg en actief heupbeleid latere heupluxaties kan voorkomen. Actief beleid vraagt inzet van ouders, kind en professionals. Wat zijn de effecten van actief heupbeleid op kwaliteit van leven en participatie, op de korte en de lange termijn?  </t>
  </si>
  <si>
    <t xml:space="preserve"> Hoe kan krachttraining bij mensen met een spierziekte het beste uitgevoerd worden voor een optimaal effect op fysiek en mentaal functioneren?</t>
  </si>
  <si>
    <t xml:space="preserve">Bij mensen met een spierziekte is het effect van conditietraining inmiddels meermalen bewezen. Er is echter nog beperkt effect aangetoond van krachttraining, terwijl dit theoretisch gezien wel effectief zou kunnen zijn en veel zou kunnen betekenen voor functioneren en participatie van mensen met een spierziekte. </t>
  </si>
  <si>
    <t>Draagt het ‘tijdig’ inzetten van nachthandspalken bij aan behoud van handfunctie bij NMA?</t>
  </si>
  <si>
    <t>Nacht-handspalken worden ingezet ter preventie/ behandeling van contracturen bij NMA patiënten._x000D_
Er is onvoldoende inzicht in hoeverre nachthandspalken bijdragen aan behoud van handfunctie.</t>
  </si>
  <si>
    <t>Wat is het beloop van secundaire complicaties, niveau van functioneren en kwaliteit van leven bij mensen met spina bifida van transitieleeftijd tot einde leven?</t>
  </si>
  <si>
    <t xml:space="preserve">Wat is de incidentie en prevalentie van oncologische dwarslaesie bij volwassen patiënten in Nederlandse ziekenhuizen? </t>
  </si>
  <si>
    <t xml:space="preserve">Voor begeleiding van patiënten met een oncologische dwarslaesie is het van belang te weten wat de werkelijke incidentie is van oncologische dwarslaesies. Richtlijn wervel metastasen (2015) is gestaafd op oude cijfers en veel revalidatiegeneeskundig onderzoek naar oncologische dwarslaesie komt vanuit revalidatiecentra. Vanuit revalidatieartsen voornamelijk in het ziekenhuis, maar ook in revalidatiecentra welke zich bezig houden met dwarslaesie zorg is de ervaring dat de incidentie van oncologische dwarslaesie groeit, wat is te begrijpen door steeds ouder wordende bevolking (hogere incidentie) en betere oncologische behandelmethoden waardoor betere overleving (hogere prevalentie). Deze observatie wordt ook andere specialismen herkent: In het UMC Utrecht ziet professor J.J. Verlaan orthopeed met als aandachtsgebied oncologische afwijkingen van de wervelkolom ziet hij de afgelopen jaren een toename van deze doelgroep. Tevens is de ervaring dat nog steeds er patiënten zijn met een oncologische dwarslaesie pas na lange tijd (soms pas na jaren) voor het eerst een revalidatiearts zien voor hun dwarslaesie problematiek. Het opzetten van een database (prospectief) vanuit de  (academische) ziekenhuizen met bij voorkeur betrokkenheid van andere specialisten betrokken bij deze doelgroep (oncologie/orthopedie/neurochirurgie) (conform NDD dwarslaesie centra) kan hierbij helpen. Als eerste stap is het van belang goed in kaart te brengen hoe groot deze groep is en de incidentie en prevalentie goed in kaart te krijgen. _x000D_
_x000D_
REF: _x000D_
Startpagina - Dwarslaesierevalidatie - Richtlijn - Richtlijnendatabase_x000D_
Wervelmetastasen - Inleiding - Richtlijn - Richtlijnendatabase_x000D_
Microsoft Word - Ziekenhuis Protocol oktober 2021.docx (nvdg.org)_x000D_
</t>
  </si>
  <si>
    <t xml:space="preserve">Welke problemen met maag-darmen spelen er bij de verschillende spierziekten en hoe kunnen we hier het beste op inspelen? </t>
  </si>
  <si>
    <t>Cognitieve klachten in dagelijks leven</t>
  </si>
  <si>
    <t>Hoe kunnen we cognitieve klachten in het dagelijks leven beter gaan voorspellen of beter gaan verklaren? Met de huidige diagnostiek (pen-en-papier) blijkt dit heel complex (denk aan een 'schoon NPO maar vastlopen in dagelijks leven'). Hoe kunnen we toewerken naar betere cognitieve diagnostiek die ook daadwerkelijk iets gaat 'zeggen' over het dagelijks leven en participatie? Wat is de rol van technologie hierin?</t>
  </si>
  <si>
    <t xml:space="preserve">Op welke manier kan robotica (trainingsinstrumenten die deel van bewegingsfunctie overnemen) ingezet worden in de (acute) revalidatie behandeling bij kinderen met een dwarslaesie of AFM? </t>
  </si>
  <si>
    <t xml:space="preserve">Zowel in Nederland als in het buitenland wordt robotica (zero-G, locomat etc) ingezet voor de revalidatie bij volwassenen met een dwarslaesie (ook vaak buiten een revalidatiecentrum). _x000D_
Dit is een behandeling die ouders van een kind met een recent opgelopen dwarslaesie of paraplegie door AFM snel op internet etc vinden en zoeken binnen de MSR. Is er wetenschappelijk bewijs voor de meerwaarde van deze manier van trainen voor het bevorderen van functioneel herstel?  </t>
  </si>
  <si>
    <t>Welke preventieve maatregelen om secundaire complicaties (bv osteoporose, cardiopulmonale fitheid en spasticiteit) bij dwarslaesiepatienten zoveel mogelijk voorkomen?</t>
  </si>
  <si>
    <t>Bij mensen met een dwarslaesie spelen secundaire complicaties een grote rol op zowel medische aspecten, kwaliteit van leven als zorggebruik. Het is belangrijk om te weten hoe we deze zo goed mogelijk kunnen voorkomen.</t>
  </si>
  <si>
    <t>Uit een recente systematische review blijkt dat cognitieve gedragstherapie en beweeginterventies (met uiteenlopende fysiologische aangrijpingspunten) MS-gerelateerde vermoeidheid kunnen verbeteren. Studies naar multidisciplinaire revalidatie zijn schaars en laten geen effect zien, terwijl multidisciplinaire behandeling vaak wordt toegepast. De bewezen effectieve interventies worden niet of onvoldoende toegepast. Derhalve is een doelmatigheidsonderzoek nu hard nodig.</t>
  </si>
  <si>
    <t>wij missen de kennis over voeding bij diverse aandoeningen. wanneer moeten wij eiwitten aan bieden en bij wie. etc..</t>
  </si>
  <si>
    <t>in de sport is veel kennis over voeding en verbeteren van prestaties._x000D_
deze wordt niet of te weinig gebruikkt bij het verbeteren van de prestaties van de patiënt_x000D_
_x000D_
er is geen kennis over</t>
  </si>
  <si>
    <t>In hoeverre kan de communicatie en educatie tijdens voorschrijven en afleveren van orthopedisch schoeisel verbeterd worden, en leidt dit meer gebruik en betere bruikbaarheid?</t>
  </si>
  <si>
    <t>Communicatie en educatie zijn een essentieel onderdeel van het schoenproces, wordt door iedereen die betrokken is gedaan, maar er is vrijwel geen kennis over hoe dit gedaan zou moeten worden.</t>
  </si>
  <si>
    <t xml:space="preserve">Kan vroegtijdig trainen van functioneel ademhalen bij NMA patienten, waarbij longfunctiestoornissen nog niet of nauwelijks aan de orde zijn, van meerwaarde zijn voor behoud van de longfunctie? (Evaluatie) </t>
  </si>
  <si>
    <t>Op dit moment wordt in de vroege fase van een NMA, dus het moment dat er nog geen (merkbare) longfunctiestoornissen aan de orde zijn niet tot nauwelijks aandacht besteed aan functioneel ademhalen. Op het moment dat klinimetrie, anamnese of lich onderzoek aanleiding geeft tot inzet van ademhalingstraining (IMT, ACBT, LVR etc) wordt daar nu mee gestart. Wanneer patient echter in een vroege fase expliciet aandacht besteed aan functioneel ademen zou dit wellicht en gunstig effect kunnen hebben op behoud van longfunctie inclusief diafragmafunctie, waarbij compenserende technieken minder of later aan de orde zijn.</t>
  </si>
  <si>
    <t>Wat is het effect van gepersonaliseerde beweegzorg gebaseerd op persoonlijke behoeften en doelen ten opzichte van standaard beweegzorg op het beweeggedrag en reductie van risicofactoren voor comorbiditeit bij patiënten met knie- of heupartrose?</t>
  </si>
  <si>
    <t>-	Wat is de effectiviteit (en werkingsmechanisme) van FES (functionele elektrostimulatie) op schouderklachten bij CVA</t>
  </si>
  <si>
    <t>Wat zijn bij patiënten met musculoskeletale aandoeningen en met een verhoogd risico op structurele gewrichtsschade (bv patiënten met gewrichtsafwijkingen, hoge ziekteactiviteit, rokers, mannen, blue-collar beroep, i.e. fysiek belastend), de voor- en nadelen van (intensief) revalideren zoals met sporten? Is er door 'intensieve' beweging een hogere fysieke belasting in de gewrichten en daardoor meer structurele schadeprogressie?</t>
  </si>
  <si>
    <t xml:space="preserve">Uit eigen onderzoek bij patiënten met artrose lijkt intensief bewegen tot een toename van gewrichtschade door een productie van afbraak kraakbeenmarkers. Het is explorerend longitudinaal onderzoek en zal binnenkort gepubliceerd worden. Het betreft onderzoek naar effectieve belasting met afwezige structurele schade maar wel met verbetering van functioneren. Dit is een complex gebied vanwege de vele (leefstijl) factoren die de kwetsbaarheid verhogen zoals de aanwezigheid van overgewicht en atherosclerose. </t>
  </si>
  <si>
    <t>Wat is de effectiviteit van fysieke training, een fysiek actieve leefstijl en optimale voeding bij patiënten met een Neuromusculaire Aandoening (NMA) op de algemene gezondheid en het fysiek functioneren op de lange termijn?</t>
  </si>
  <si>
    <t xml:space="preserve">Subvragen/thema's: _x000D_
a.	Hoe blended care (i.e. combinatie van face to face en zorg op afstand) in te richten_x000D_
b.	Hoe interventies te personaliseren _x000D_
c.	Hoe surmenage te voorkomen_x000D_
d.	Hoe te komen tot gedragsverandering _x000D_
e.	Reductie van risicofactoren cq preventie in verschillende leeftijdscohorten_x000D_
</t>
  </si>
  <si>
    <t>Welke rol speelt voeding in de chronische fase na een hersenletsel op het gebied van activiteiten en participatie?  a. Welke rol speelt voeding in de subacute fase na een hersenletsel ten aanzien van trainingsmogelijkheden?</t>
  </si>
  <si>
    <t>Wat is de effectiviteit van terugval preventie modules op dagelijks functioneren, kwaliteit van leven en zorgconsumptie?</t>
  </si>
  <si>
    <t>pijn revalidatie</t>
  </si>
  <si>
    <t>Wat is de effectiviteit van elektrostimulatie voor de behandeling van spasticiteit bij dwarslaesie?</t>
  </si>
  <si>
    <t>Leidt een Targeted Muscle Reinnervation operatie (TMR) tot betere aansturing middels patroonherkenning, vergeleken met de aansturing bij een reguliere prothese zonder TMR?</t>
  </si>
  <si>
    <t>Wat is de meerwaarde van multidisciplinaire revalidatie bij mensen met een conditiedeficit, zonder motorische en/of cognitieve deficieten (bijv. status na complexe hartchirurgie, status na COVID), op conditie (gemeten met inspanningstesten), activiteiten (ADL/HDL, mobiliteit?) en participatie (werk, hobby’s, zorgconsumptie).</t>
  </si>
  <si>
    <t>a. Bij welke diagnose is deze meerwaarde het grootst?</t>
  </si>
  <si>
    <t>Hoe en op welke manier is digitalisering inzetbaar of bruikbaar (of feasible) voor mensen met cognitieve klachten of stoornissen (bijvoorbeeld als gevolg van een hersenaandoening)? Aan welke vereisten moeten bijvoorbeeld technologische ontwikkelingen voldaan om ze inzetbaar te kunnen maken voor mensen met cognitieve klachten (denk aan problemen met aandacht, geheugen, executieve functies, tempo- en prikkelverwerking)?</t>
  </si>
  <si>
    <t xml:space="preserve">•	Er is een opkomende vraag naar ontwikkeling op gebied van digitalisering in de zorg, en meer specifiek in behandeling. Diverse initiatieven en onderzoeken lopen, echter is er nog een hiaat als het gaat om digitalisering en toepassing bij personen met cognitieve klachten. Hoe en op welke manier is digitalisering inzetbaar of bruikbaar (of feasible) voor mensen met cognitieve klachten of stoornissen (bijvoorbeeld als gevolg van een hersenaandoening)? Aan welke vereisten moeten bijvoorbeeld technologische ontwikkelingen voldaan om ze inzetbaar te kunnen maken voor mensen met cognitieve klachten (denk aan problemen met aandacht, geheugen, executieve functies, tempo- en prikkelverwerking)? Daaropvolgend is er nog de vraag naar effectiviteit van dit type interventies (denk aan E-health, gecomputeriseerde cognitieve training etc.). </t>
  </si>
  <si>
    <t>Op welke wijze kan afstemming van de verschillende behandelkaders,  richtlijnen en protocollen bijdragen aan verbetering van de zorg van specifieke patiëntgroepen?</t>
  </si>
  <si>
    <t>Binnen de verschillende revalidatiegeneeskundige richtlijnen die opgesteld zijn waarbij atherosclerose de onderliggen basis is of kan zijn voor revalidatiegeneeskundige problematiek (CVA, claudicatio, (stabiele) angina pectoris, overige hartproblematiek, amputatie, dwarslaesie) is er in wisselende mate aandacht voor secundaire preventie. Op welke wijze kan afstemming van de verschillende behandelkaders,  richtlijnen en protocollen bijdragen aan verbetering van de zorg van deze patiëntgroepen?</t>
  </si>
  <si>
    <t>Wat is de (kosten-)effectiviteit van shared decision making op kwaliteit en uitkomsten van revalidatiezorg in vergelijking met reguliere zorg?</t>
  </si>
  <si>
    <t xml:space="preserve">Shared decision making is in opkomst, helaas blijft het aantal wetenschappelijke onderzoek op dit topic (met name gerandomiseerd onderzoek) achter. Omdat veel zorgverleners in de veronderstelling zijn dit reeds toe te passen is zicht op het wel/niet toepassen en de meerwaarde van additionele training wenselijk. </t>
  </si>
  <si>
    <t>Wat is de meest effectieve revaliatiestrategie bij chemotherapie geinduceerde neuropathie</t>
  </si>
  <si>
    <t>patiënten met neuropathie na chemotherapie ervaren symptomen (pijn, sensibiliteitsstoornissen) met soms grote impact op hun dagelijks functioneren.Er is momenteel geen goede evidence hoe hiermee te gaan. Een recente SR die we uitvoerden in het kader van richtlijnontwikkeling liet bijvoorbeeld zien dat de evidence over beweeginterventies en fysiotherapie zeer beperkt en van matige kwaliteit is.</t>
  </si>
  <si>
    <t>Wat is de rol van persoonlijke factoren (zoals self-efficacy, motivatie, coping) in het ziektebeloop en effect van revalidatiebehandeling bij mensen met hersenlestel</t>
  </si>
  <si>
    <t>De ICF erkent het belang van persoonlijke factoren (zoals: leeftijd, geslacht, opleiding, persoonlijkheid) die naast medische factoren (de ziekte of aandoening) het functioneren beïnvloeden. Uit ReStoRe4stroke studie weten we dat persoonlijke factoren (passieve coping) een rol spelen in het beloop van NAH, en de ervaren beperkingen in activiteiten en participatie van mensen met deze aandoening. Uit klinische praktijk blijkt dat de persoonlijke factoren in het beloop steeds belangrijker worden als determinant voor uitkomsten. Wanneer zet je psychologische interventies in zoals ACT? Wat is daar een goed moment voor?  En bij wie? of horen psychologische interventies niet standaard gegeven te worden</t>
  </si>
  <si>
    <t>Wat is de (kosten-)effectiviteit van blended-care revalidatie</t>
  </si>
  <si>
    <t xml:space="preserve">De transitie naar digitale zorg vereist hoge investerings- en onderhoudskosten (licentie en verdere doorontwikkeling) maar kan ook besparingen opleveren in inzet van zorgverleners. inzicht hierin is cruciaal voor de borging van digitale zorg.  </t>
  </si>
  <si>
    <t xml:space="preserve">Wanneer is het zinvol om bij het onderzoek van effect van revalidatie behandelingen werkparticipatie als uitkomstmaat mee te nemen? </t>
  </si>
  <si>
    <t xml:space="preserve">Veel patiënten in een revalidatietraject zijn werknemer met een baan. Ondanks dit gegeven, staat werk minder centraal tijdens het revalidatietraject en wordt in onderzoek werkparticipatie vaak niet meegenomen. Door het opstellen van criteria kan de overweging om werkparticipatie als uitkomstmaat op te nemen makkelijker worden gemaakt. </t>
  </si>
  <si>
    <t>Hebben fysiek fitte patiënten gemiddeld een korter revalidatietraject nodig om het zelfde effect te bereiken dan minder fitte, maar verder vergelijkbare patiënten?</t>
  </si>
  <si>
    <t>Er zijn aanwijzingen dat fittere patienten beter en sneller revalideren. Dit komt niet alleen de patient ten goede, maar ook in het licht van mogelijke beperking van financieringsmogelijkheden van revalidatiezorg en beschikbaarheid van zorgpersoneel is betere fitheid van patienten en daarmee efficiëntere behandeling een mogelijkheid om de benodigde zorg toch te kunnen blijven bieden.</t>
  </si>
  <si>
    <t>Wat is het effect van fysieke en looptraining op de fitheid, loopvaardigheid, activiteitenniveau en participatie van mensen na een beenamputatie?</t>
  </si>
  <si>
    <t>Onderzoek binnen de revalidatie van mensen na een beenamputatie is erg technologie gedreven door verwachtingen dat geavanceerde beenprothesen het verloren ledemaat adequaat kunnen vervangen en de loopvaardigheid van deze mensen kan herstellen. Deze verwachtingen worden niet geheel waar gemaakt. Naast de capaciteit van de prothese is een goede capacititeit van de gebruiker even zo belangrijk als succesfactor in het revalidatieproces. De kennis over intereventies om deze capaciteit te verbeteren is echter beperkt.   _x000D_
_x000D_
het gaat hierbij zowel om fysieke (conditie) training als om looptraining die plaats vindt tijdens en na de revalidatiefase.</t>
  </si>
  <si>
    <t>Door de huidige financieringsstructuur blijven ouderen vaak onnodig lang in de GRZ opgenomen. Dit is onwenselijk voor de revalidanten zelf maar het is tevens van belang om te onderzoeken of de kosten hiermee gedrukt kunnen worden.</t>
  </si>
  <si>
    <t>Wat is de (kosten-)effectiviteit van multidisciplinaire pijnrevalidatie op pijn, functie, kwaliteit van leven en zelfmanagement in de eerstelijns gezondheidszorg?</t>
  </si>
  <si>
    <t>Chronische pijn is een groot en weerbarstig probleem. Multidisciplinaire pijnrevalidatie is effectief, maar terugval en discontinuïteit in (na-)zorg is een probleem. Mulitidisciplinaire samenwerking in de eerstelijn komt slechts moeizaam van de grond, maar is wel een belangrijke hoeksteen in de pijn zorg. Hoe kunnen optimale plannen worden ontwikkeld, geïmplementeerd en geëvalueerd?</t>
  </si>
  <si>
    <t>Wat is de Evidence voor inzet van sta-tafel (en andere conservatieve behandelingen) voor preventie heuplateralisatie bij kinderen met CP?</t>
  </si>
  <si>
    <t>Vraag vanuit kinderrevalidatieartsen binnen onze vakgroep.</t>
  </si>
  <si>
    <t xml:space="preserve">Wat is de (kosten-)effectiviteit van Extracorporal Shock Wave Therapy op spasticiteit in vergelijking met botulinetoxine? (Zorgevaluatie) </t>
  </si>
  <si>
    <t xml:space="preserve">Extracorporal Shock Wave Therapy wordt in toenemende mate ingezet bij de behandeling van spasticiteit bij een nog beperkte wetenschappelijke onderbouwing. De vraag is of het werkt, en hoe de werking zich verhoud de (kosten-)effectiviteit van botulinetoxine. </t>
  </si>
  <si>
    <t>We zien dat scapula coordinatie training positief kan werken bij verschillende NMA, echter vaak pas als er al klachten van veelal surmenage zijn. De vraag is of we dit kunnen voorkomen bij eerder, vroegtijdige start en of op jongere leeftijd bij erfelijke NMA.</t>
  </si>
  <si>
    <t xml:space="preserve">Wat is de optimale fysieke revalidatiebehandeling voor kinderen en jongeren met NAH tijdens subacute fase? </t>
  </si>
  <si>
    <t xml:space="preserve">Op dit moment is er zéér weinig evidence (zie scoping review Gmelig Meyling et al., 2022 DMCN) omtrent fysieke revalidatie in subacute fase bij kinderen en jongeren met NAH. Toenemende inzichten in neuroplasticiteit, maar ook bij volwassen neurorevalidatie, laat zien dat dosering een belangrijke factor is. Ons huidige onderzoeksproject richt zich op het ontwikkelen van een intensief en effectief fysiek revalidatieprogramma waarin kinderen en jongeren met NAH zo snel mogelijk tot optimaal herstel komen op zowel functie-, activiteiten- en participatieniveau. (contact c.g.meyling@dehoogstraat.nl) </t>
  </si>
  <si>
    <t>Wat is de unieke rol van de Medisch specialistische revalidatie bij M. Parkinson?</t>
  </si>
  <si>
    <t>het is momenteel onduidelijk welke rol de MSR speelt/kan spelen in het revalidatie traject van mensen met de ziekte van Parkinson.</t>
  </si>
  <si>
    <t>Wat zijn de meest effectieve methoden om participatie en autonomie te optimaliseren?</t>
  </si>
  <si>
    <t xml:space="preserve">Wat is de (kosten-)effectiviteit van enkel-voet-chirurgie, gevolgd door persoonsgerichte training, bij mensen met niet aangeboren hersenletsel, en enkel-voet-deformiteiten? </t>
  </si>
  <si>
    <t>Meerwaarde MSR bij licht traumatisch schedel hersenletsel</t>
  </si>
  <si>
    <t>Moeilijke categorie patienten, postcommotionele klachten vaak niet eenduidig, vaak al pre-existente multipele problematiek die al voor het hersenletsel bestond. De analyse en begeleiding hiervan vergt wel degelijk een integrale  multidisciplinaire aanpak. Hier bestaat evenwel weinig evidentie voor.</t>
  </si>
  <si>
    <t>De zorg en de organisatie van zorg veranderd. Patienten met een chronische aandoeningen, zoals MS, zouden op alle momenten in hun leven eenvoudig gebruik moeten kunnen maken van netwerkzorg. De juiste zorg, op het juiste moment, op de juiste plek.</t>
  </si>
  <si>
    <t>Onvoldoende kennis en gegevens over het opzetten, functioneren en impact van zorgnetwerken voor relevante populaties in de revalidatiezorg (hersenletsel, oncologieeee,e espierziekten)</t>
  </si>
  <si>
    <t>Door ontwikkelingen in de (medische) zorg worden de bakens verzet (zie artikel in Revalidatie Magazine Visser-Meijli en Gorter 2021) zullen er vershuivingen plaatsvinden naar de (sub)acute fase en complexe integrale zorg. Daarmeee is het van groot belang dat er zorgnetwerekn zijn in Nederland. Het opzetten hiervan, goed evaluareen van het zorgproces en de impact voor de gezondheid/kwaliteit van leven van de patient en het gezin, de ervaringen met zorg, de kosten is essentieel voor het optimaliseren en ontwikkeling van de (kinder) revalidatiegeneeskunde.</t>
  </si>
  <si>
    <t>Thuisrevalidatie</t>
  </si>
  <si>
    <t xml:space="preserve">Op welke manier kan thuisrevalidatie om de arm/handfunctie (van verschillende diagnosegroepen, zoals CVA, MS, spierziekten, na trauma) te verbeteren het beste plaatsvinden en geimplementeerd worden_x000D_
 </t>
  </si>
  <si>
    <t>Wat is het effect van klinische SOLK behandeling in de kinderrevalidatie</t>
  </si>
  <si>
    <t xml:space="preserve">Heupbeleid bij hypotone kinderen 0-18 jaar </t>
  </si>
  <si>
    <t>Er is een goede screeningsprotocol voor kinderen met een spastische parese._x000D_
Bij hypotone kinderen is er geen duidelijke richtlijn wanneer je een X-bekken maakt en wat vervolgens het beleid is. Er zou gezamelijk met de orthopeden een landelijke richtlijn moeten komen gebasseerd op huidige wetenschappelijke en het liefst ook prospectief onderzoek.</t>
  </si>
  <si>
    <t>Wat is er voor nodig om de beschikbare kennis over adequate voeding voor rolstoelgebruikers in de dagelijkse praktijk ook toepasbaar te laten zijn? j</t>
  </si>
  <si>
    <t xml:space="preserve">Bij rolstoelgebonden functioneren zijn er gemiddeld 7/jaar medische complicaties tgv. het rolstoelgebonden functioneren. (Sezer, et al, 2015).  Met voeding blijkt dit het beste te beïnvloeden en zelfs (groten)deels te voorkomen. Toch passen wij deze adviezen niet toe in NL. Multiple redenen liggen hier waarschijnlijk aan ten grondslag, waaronder het referentiekader van zowel revalidatieartsen, diëtisten als de patienten. De schijf van vijf en gezonde voeding richtlijn worden aangehouden, terwijl deze niet bedoeld zijn voor mensen met overgewicht en/of chronische aandoening. _x000D_
Pm. dit onderwerp is te generaliseren naar de meeste andere diagnose groepen binnen de MSR aangezien 40% van de mensen met chronische pijn, reumatoide artritis, insuline afhankelijke DM en andere uitingen van metabool syndroom kunnen verbeteren op ziekte en symptomen niveau._x000D_
Voorbeeld: In de USA heeft de overkoepelende artsenorganisatie aldaar de WFPB voedingsmethodiek als uitgangspunt genomen voor alle gezondheidsinstellingen. Wat maakt dat we dat in NL niet doen? </t>
  </si>
  <si>
    <t>osseointegratie bij beenamputatie</t>
  </si>
  <si>
    <t>Wat is het verschil in gezondheidsgerelateerde kwaliteit van leven en kosten van een behandeltraject met respectievelijk osseointegratie (OI) / botverankerde prothese (BAP) of een kokerprothese (SSP) bij personen met kokergerelateerde problemen?</t>
  </si>
  <si>
    <t>Wat zijn geschikte uniforme klinische en patiënt-gerapporteerde uitkomstmaten van orthopedisch schoeisel om de effectiviteit aan te tonen en landelijk te kunnen monitoren?</t>
  </si>
  <si>
    <t xml:space="preserve">Als revalidatiearts in het diabetische voetenteam ( DVCA) zie ik veel schoenen van verschillende schoenmakers voorbij komen bij mensen met diabetische neuropathie en teen, (partiele) voet amputaties. De kwaliteit en effectiviteit van het schoeisel worden over het algemeen niet objectief getoetst. Door patient worden alleen subjectieve elementen beschreven die vaak negatief zijn. Niet mooi, te zwaar, te warm, te hoog. Ontwikkelen van instrumenten om effectiviteit en functionaliteit objectief te meten._x000D_
</t>
  </si>
  <si>
    <t>Bepalen complexiteit patiënten met chronische pijn aan het bewegingsapparaat</t>
  </si>
  <si>
    <t>Het vaststellen van de verschillende niveaus van complexiteit van patiënten met chronische pijn aan het bewegingsapparaat (CPB) en het evalueren van de psychometrische kwaliteit en uitvoerbaarheid van een nieuwe meetmethode om complexiteit te meten, om daarmee de juiste zorg op de juiste plek voor de juiste patiënt aan te bieden</t>
  </si>
  <si>
    <t>Hoe maken we de revalidatie minder afhankelijk van directe een op een begeleiding door een therapeut.</t>
  </si>
  <si>
    <t>De vraag naar revalidatie gaat sterker groeien dan de behnadelcapaciteit toelaat. Er zal meer op afstand behandeld moeten worden in gropesbehandelingen maar nog meer zonder directe supervisie bijvoorbeeld in de thuissituatie. Low cost robotica, AI, remote sensing en VR zijn voorbeelden van technologie die dit ondersteunen.</t>
  </si>
  <si>
    <t>Wat is de meest effectieve manier om (multi)trauma patienten te behandelen?</t>
  </si>
  <si>
    <t>De nabehandeling van fracturen en weke delenletsels van de onderste extremiteit verschilt erg per instelling. Er is nauwelijks consensus tussen traumachirurgen en orthopeden onderling, hierdoor krijgen revalidatieteams te maken met verschillende nabehandelingsadviezen: bijv niet belasten, aantippen, 20% belasten, op geleide van klachten, permissive weightbearing etc etc. Door ontbreken van consensus tussen chirurgen ontbreekt het ook in een eenduidige aanpak in de revalidatie</t>
  </si>
  <si>
    <t>Wat is de (kosten-)effectiviteit van shockwave therapie bij spasticiteit in de bovenste extremiteit op range of motion, pijn, verzorgbaarheid, functionele inzetbaarheid en patiënttevredenheid?</t>
  </si>
  <si>
    <t>Shockwave therapie wordt steeds vaker in de 1e lijn ingezet als behandeling voor spasticiteit. Revalidatieartsen zetten shockwave therapie wisselend in bij spasticiteitbehandeling._x000D_
Er is nog onvoldoende wetenschappelijk bewijs voor de effectiviteit van shockwave therapie, zie overzichtsartikel 'extracorporale shockwave therapie en spasticiteit'uit fysiopraxis december 2021/januari 2022.</t>
  </si>
  <si>
    <t>Draagt toepassen van kennis van fysieke functie bij aan verbeteren van effectiviteit van chronische pijnbehandeling?</t>
  </si>
  <si>
    <t>Chronische pijnbehandeling richt zich voornamelijk op gedragsaspecten in de vorm van Graded activity, graded exposure, CBT of ACT behandelingen. Lichamelijk functioneren speelt hierin een ondergeschikte rol. Dit is mijns inziens het gevolg van een kennishiaat en het onderschatten van de rol van lichamelijke functie en verstoring hiervan bij chronische klachten.</t>
  </si>
  <si>
    <t>Preventie</t>
  </si>
  <si>
    <t>Achtergrond: is er is binnen revalidatie weinig aandacht voor secundaire preventie. _x000D_
Vraag: Leiden revalidatieprogramma’s met specifieke interventies gericht op secundaire en tertiaire preventie (stop roken, matigen alcohol, mee bewegen, gezonde voeding en voldoende slaap) tot het voorkómen van ziekte, mortaliteit en tot het verbeteren van activiteiten en kwaliteit van leven?</t>
  </si>
  <si>
    <t xml:space="preserve">Kosteneffectiviteitsstudies </t>
  </si>
  <si>
    <t>Er ontbreken kosteneffectiviteitsstudies binnen de MSR</t>
  </si>
  <si>
    <t>De vaatchirurgen amputeren volgens de methode Burger tussen de 10 en 15 cm onder de knie. De Ertl methodiek maakt een botbrug tussen tibia en fibula, maar het nadeel was dat het botje leek te verdwijnen. Van Geertzen begreep ik dat er geen evidentie is voor een langere stomp. Inmiddels hebben wij (Amsterdam UMC) een gemodificeerde Ertl methodiek bedacht en uitgevoerd (6-tal patiënten). Hiermee verdwijnt dat botje NIET (3 en half jaar follow-up). De nabehandeling is niet zo essentieel als de operatie zelf._x000D_
Onze patienten zijn lovend, zijn weer aan het werk, en hebben een hoog niveau van functioneren. Is echter een te kleine groep om over te publiceren._x000D_
Volgens mij zouden we daar een multicentre studie over kunnen opzetten met een beperkte doelgroep (trauma patiënten of infectie/tumor in de calcaneus, waarbij we geen Syme/Pirogoff amputatie kunnen uitvoeren.).</t>
  </si>
  <si>
    <t>Welke diagnotische criteria zijn er voor het stellen van het piriformissyndroom en wat is de meest effectieve behandeling hiervan?</t>
  </si>
  <si>
    <t>geen duidelijke diagnostische criteria, maar wel meerdere RCT's met behandelmethoden</t>
  </si>
  <si>
    <t>Tolperison is nu op de markt als middel voor verminderen spasticiteit bij CVA &gt; is dit ook effectief in het verminderen van spasticiteit bij andere NAH/MS</t>
  </si>
  <si>
    <t>Wat is de optimale fysieke revalidatiebehandeling voor kinderen en jongeren met NAH tijdens de subacute fase?</t>
  </si>
  <si>
    <t>Op dit moment is er zeer weinig evidence omtrent fysieke revalidatie in de subacute fase bij kinderen en jongeren met NAH. Toenemende inzichten in neuroplasticiteit, maar ook bij volwassen neurorevalidatie, laat zien dat dosering een belangrijke factor is.</t>
  </si>
  <si>
    <t>Welke interventies zijn op welk moment het best passend om het herstel van licht hersenletsel bij kinderen en jongeren te bevorderen?</t>
  </si>
  <si>
    <t xml:space="preserve">Er komt steeds meer inzicht in de (niet letsel gerelateerde) factoren die het herstel van licht traumatisch hersenletsel beïnvloeden. Hierbij valt te denken aan stress, coping en emotieregulatie. Bij kinderen is hier nog weinig onderzoek naar gedaan. _x000D_
Het is nog onduidelijkheid over de relatie tussen letsel en niet letsel gerelateerde factoren t.a.v. herstel bij kinderen en jongeren met licht hersenletsel._x000D_
</t>
  </si>
  <si>
    <t>Bepalen van de haalbaarheid en het effect op activiteitenniveau, tevredenheidsniveau en bijwerkingen van direct lopen na transtibiale amputatie bij kwetsbare vaatpatiënten door het gebruik van een botverankerde prothese.</t>
  </si>
  <si>
    <t xml:space="preserve"> Wat is de (kosten-)effectiviteit van interventies vanaf moment van diagnose op terugkeer naar het werk / aan het werk blijven?</t>
  </si>
  <si>
    <t>Steeds meer mensen die gediagnosticeerd zijn met kanker keren terug naar werk tijdens of na behandeling. Voor een deel is dit echter niet mogelijk, wat (deels) veroorzaakt kan worden door het feit dat werk te weinig of zelfs niet aan bod is gekomen tijdens het hele behandelproces. Werk zou vlak na diagnose al aan bod moeten komen. Voor de een betreft het slechts laagdrempelige informatie over wat van belang is rekening mee te houden als het gaat om werk. Voor een ander is het intensievere begeleiding om mogelijk te maken dat de persoon kan blijven werken tijdens de behandeling. Begeleiding op maat door het inzetten van dergelijke passende interventies is hier van groot belang, en tijdige begeleiding is hierbij een kernwoord. Afwachten tot de behandeling afgerond is, is voor velen te laat en kan leiden tot grote (financiële) problemen.</t>
  </si>
  <si>
    <t>Is er verschil in uitkomst van een revalidatietraject met en zonder ergotherapie bij patiënten met chronisch hartfalen of longproblematiek?</t>
  </si>
  <si>
    <t>Ergotherapie wordt nu vaak niet ingezet bij deze doelgroepen, vanwege financiering. Energiemanagement en het vinden van een goed balans tussen belasting en belastbaarheid in dagelijkse activiteiten zijn essentieel bij dergelijke chronische aandoeningen. Deze aspecten en doelen in het behandeltraject behoren tot het behandeldomein van de ergotherapeut.</t>
  </si>
  <si>
    <t xml:space="preserve"> Verder onderzoeken hoe overprikkeling te reduceren is bij kinderen en jongeren met NAH</t>
  </si>
  <si>
    <t>Welke methoden zijn er al internationaal en wat wordt gebruikt bij bv autisme. Er is recent een addendum geschreven bij de methode “Geef me de 5” die gericht is op kinderen met autisme, maar ook goed blijkt te werken bij NAH. De effectiviteit hiervan zou nader onderzocht mogen worden.</t>
  </si>
  <si>
    <t>Wat is de effectivitiet van de inzet van de statafel/ innowalk bij kinderen met een ernstig meervoudige beperking op alertheid,  mate spasticiteit, voorkomen heupmigratie, spiercontracturen, conditie, cardiovasculaire conditie, maagdarmfunctie en osteoporosepreventie</t>
  </si>
  <si>
    <t>De inzet van statafels wereldwijd en landelijk is heel variabel bij de kinderen met EMB. Er worden effecten op alertheid, spierlengte, migratierisico, maar ook juist op cardiovasculaire conditie, osteoporose en maagdarmfunctie toegedicht. Het plaatsen van kinderen in statafels is best een intensieve handeling in schoolsituatie en thuis en staat hierdoor vaak ter discussie. Goede onderbouwing van de inzet van de statafel zorgt ervoor dat er argumenten komen om het ook in de organisatie van zorg rond kinderen beter in te bedden wanneer het meerwaarde heeft. Zowel voor kinderen met een spastisch hypertoon beeld als .voor kinderen met hypotonie. Hiermee kan mogelijk ook de argumentatie voor volwassenen helder worden. Een veelgehoord argument om kinderen niet in een statafel te zetten is dat ze op dagbesteding of woonvorm er door tijdgebrek en onvoldoende mankracht ook niet in gaan. Kortom goede onderbouwing kan duidelijk maken wat de wel/niet de meerwaarde is ._x000D_
De Innowalk wordt meer dan de statafel toegedicht effect te hebben op voorkomen spiercontracturen, rigiditeit, verbetering maagdarmfunctie en cardiovasculaire conditie. Vanuit onderzoek uit een enkele studie in Zweden  is hier meer over bekend. Het zou fijn zijn wanneer breder onderzoek hier inzicht in geeft en wat de meerwaarde is boven de gewone statafel en voor wie dit meerwaarde heeft. Vanaf welke leeftijd zou je de statafel of innowalk in moeten zetten</t>
  </si>
  <si>
    <t>Wat is het effect van (poli-)klinische revalidatie op kinderen en jongeren met SOLK/ALK op het niveau van functioneren (activiteiten en participatie)?</t>
  </si>
  <si>
    <t>Gezien de huidige landelijke ontwikkelingen op dit vlak is een toelichting wellicht overbodig.</t>
  </si>
  <si>
    <t>Wat is de evidence voor het chronisch inzetten van fysiotherapie na een dwarslaesie of caudalaesie? Zijn er subrgoepen te identificeren bij wie dit wel (kosten)effectief is?</t>
  </si>
  <si>
    <t xml:space="preserve">Deze vraag komt ook uit de DON en Spierziekten Nederland. _x000D_
Bij sommige patienten adviseren we chronische fysiotherapie, bij andere niet. Deze therapie wordt lang niet meer altijd vergoed door zorgverzekeraars._x000D_
_x000D_
Subvragen:_x000D_
&amp;#61607;	Voor welke indicaties is chronische fysiotherapie zinvol bij dwarslaesie of een caudaletsel? _x000D_
&amp;#61607;	Welke resultaat/uitkomst wordt bereikt met langdurige fysiotherapie (evt per fysiotherapeutische doelstelling uitwerken, zoals: Leefstijl; complicaties; pijn; vermoeidheid; fysieke training; voorkomen disuse; contracturen; mobiliteit; Balans en loopvaardigheid; bewegelijkheid/Souplesse)_x000D_
&amp;#61607;	Wat zijn de gevolgen van de inperking van fysiotherapie (substitutie effecten, impact van het weglaten op andere zorg: andere gevolgen op de langere termijn)_x000D_
&amp;#61607;	Welke evidence is er ter onderbouwing van de noodzaak van langdurige fysiotherapie bij dwars/caudalaesie (literatuur, richtlijnen) _x000D_
</t>
  </si>
  <si>
    <t>Oncologische dwarslaesie</t>
  </si>
  <si>
    <t>Is een kortdurend dwarslaesie programma (mictie/defecatie regulatie) kosteneffectief?</t>
  </si>
  <si>
    <t>kinderrevalidatie: welke therapieen en effecten leiden tot verbetering van de rompbalans bij jonge kinderen</t>
  </si>
  <si>
    <t xml:space="preserve">In het handboek dwarslaesierevalidatie wordt er duidelijk dat bij het hoofdstuk over osteoporose er zeer weinig wetenschappelijk bewijs is over de optimale preventieve maatregelen voor osteoporotische fracturen evenals de behandeling van osteoporose bij mensen met een dwarslaesie. Gezien dit wel een veelvoorkomende secundaire complicatie is, is het wenselijk om meer wetenschappelijk bewijs te verzamelen voor de optimale behandeling/preventieve maatregelen. </t>
  </si>
  <si>
    <t>Methoden en meetinstrumenten revalidatie t.a.v. ouderbegeleiding, stress</t>
  </si>
  <si>
    <t xml:space="preserve">Kinderrevalidatie._x000D_
Wat zijn geschikte methoden/ meetinstrumenten ter inventarisatie en evaluatie kwaliteit van ouderbegeleiding en/ of stress bij ouders. </t>
  </si>
  <si>
    <t>Wat is de (kosten-) effectiviteit van fysiotherapie bij langzaam progressieve neurologische aandoeningen op de kwaliteit van leven en participatie?</t>
  </si>
  <si>
    <t>Op welke manier kunnen er korte lijnen tot stand worden gebracht tussen de eerste- en tweedelijns paramedische zorg?</t>
  </si>
  <si>
    <t>Er zijn op het gebied van huidzorg nog geen korte lijnen tussen de paramedici in de eerste lijn en de tweede lijn(revalidatiecentra).</t>
  </si>
  <si>
    <t>Hoe kan de toepassing van technologie-ondersteunde @home revalidatiezorg zo doelmatig mogelijk worden geïmplementeerd?</t>
  </si>
  <si>
    <t xml:space="preserve">Binnen de revalidatiegeneeskunde is er een transitie gaande van de behandeling in het revalidatiecentrum naar het oefenen het toepassen in de thuissituatie. Technologie  zal daarbij een belangrijke rol spelen. Er zijn echter barrières: het vereist een andere manier van zorg, andere competenties van zorgverleners, een andere organisatie van zorg, moet aansluiten bij de wensen en capaciteiten van een patient, en andere manieren van financiering/vergoeding. Het verhelderen van deze punten is cruciaal in de shift naar het oefenen thuis/op afstand. </t>
  </si>
  <si>
    <t xml:space="preserve">Welke interventies kunnen ingezet worden om ouders te ondersteunen in hun eigen management en vitaliteit? </t>
  </si>
  <si>
    <t>Family centered care (FCC) is in de Nederlandse revalidatie steeds meer een basis uitgangspunt voor goede zorg.Dit model organiseert zorg als een samenwerking in overeenstemming met de wensen, krachten en behoeften van het gezin. Bekend is dat de impact van ernstig hersenletsel van een kind zeer groot is op het hele gezin. _x000D_
In de praktijk zijn er echter weinig tools beschikbaar om het proces van samen-management te ondersteunen. Er zijn steeds meer keuzehulpen en informatiebronnen beschikbaar om patiënten en naasten te informeren, maar op het gebied van vaardigheden en training daarvan ontbreekt het nog veelal. Uit onderzoek blijkt dat alleen het informeren van ouders niet leidt tot veranderingen. Interventies moeten zich dus niet alleen daarop richten, maar ook op andere voorwaarden voor samen-management, zoals zelfmanagementvaardigheden van ouders en coachingsvaardigheden van professionals.</t>
  </si>
  <si>
    <t>Welke rol kan medicatie (meer specifiek) Amitriptyline spelen in herstel van licht THL?</t>
  </si>
  <si>
    <t xml:space="preserve">Door SEH-artsen, huisartsen en soms neurologen wordt regelmatig in een vroege fase na licht THL Tramadol, Oxycodon ingezet voor hoofd- en/of nekpijn na PCS. Voor spanningsklachten wordt regelmatig Oxazepam ingezet. Terwijl deze middelen juist het herstel na PCS kunnen vertragen._x000D_
</t>
  </si>
  <si>
    <t>interdisciplinaire training en trainbaarheid van kinderen met een  chronische aandoening</t>
  </si>
  <si>
    <t>Triage, risicomodellen en fysieke efficiente interventie gecombineerd met psychosociale begeleiding om te komen tot op maat gesneden interventie</t>
  </si>
  <si>
    <t>Wat is de toegevoegde waarde van ESWT binnen de behandeling van spasticiteit bij CVA-patienten?</t>
  </si>
  <si>
    <t xml:space="preserve">ESWT wordt veelvuldig toegepast in de praktijk, met name in de eerstelijn. </t>
  </si>
  <si>
    <t xml:space="preserve">Wat is het effect van aandacht voor levend verlies binnen de kinderrevalidatie op ouderparticipatie? </t>
  </si>
  <si>
    <t xml:space="preserve">Binnen de kinderrevalidatie is er steeds meer aandacht voor levend verlies van ouders. Wat is het effect als hier aandacht en ruimte voor geboden wordt, op de rol die ouders in het revalidatieproces kunnen en willen innemen? Welk effect heeft dit op het revalidatietraject, bijvoorbeeld op tevredenheid en uitkomsten? Dit zou vergeleken kunnen worden met een groep waarbij het onderwerp levend verlies geen expliciete aandacht krijgt. </t>
  </si>
  <si>
    <t xml:space="preserve"> Welke behandeling van vermoeidheid is het meest effectief bij welke patient met een chronisch progressieve neurologische aandoening? </t>
  </si>
  <si>
    <t>Met welk type arm-ondersteuner wordt welke NMA patiënt het best geholpen?</t>
  </si>
  <si>
    <t>Er worden op dit moment weer nieuwe typen arm-ondersteuners ontwikkeld._x000D_
De WNMA denkt dat het zinvol is om inzicht te krijgen in hoe de verschillende typen scoren op items als verbetering ADL zelfstandigheid, kwaliteit van leven, vermoeidheid, draagcomfort, kwetsbaarheid, gebruiksgemak.</t>
  </si>
  <si>
    <t>op welke manier kan multidisciplinaire periodieke nazorg ingericht worden voor mensen met spina bifida zodat zowel secundaire complicaties, niveau van functioneren, kwaliteit van leven als het nemen van eigen regie  optimaal beinvloed worden?</t>
  </si>
  <si>
    <t xml:space="preserve">Wat is het verschil tussen ingeschatte overleving door hoofdbehandelaar (oncoloog) en retrospectieve daadwerkelijke overleving van volwassen patiënten met een oncologische dwarslaesie in Nederland? </t>
  </si>
  <si>
    <t xml:space="preserve">In Nederland is indicatie voor klinische MSR gespecialiseerde dwarslaesie afhankelijk van de prognose zoals gesteld door de behandelaar. Om in aanmerking te komen voor een klinisch revalidatie traject wordt in veel gevallen een prognose gehanteerd van minimaal 1 jaar. De richtlijn wervelmetastasen vermeld hierover het volgende: “Inclusiecriteria zijn dat de patiënt een revalidatie-indicatie heeft en dat er een levensverwachting is van minimaal 6 maanden tot 1 jaar.” (Nederlandse richtlijn wervelmetastasen 2015). In de praktijk wordt de prognose steeds vaker geschat op minimaal 1 jaar, maar in de praktijk lijkt dit niet altijd accuraat. Daarom is in kaart brengen van verschil en geschatte en werkelijke prognose om voor de toekomst de juiste revalidatievorm te kunnen kiezen. _x000D_
_x000D_
REF: _x000D_
Startpagina - Dwarslaesierevalidatie - Richtlijn - Richtlijnendatabase_x000D_
Wervelmetastasen - Inleiding - Richtlijn - Richtlijnendatabase_x000D_
Microsoft Word - Ziekenhuis Protocol oktober 2021.docx (nvdg.org)_x000D_
</t>
  </si>
  <si>
    <t>Verandert het basaal metabolisme bij spieraandoeningen? Relatie met onder/overgewicht, spiermassa?</t>
  </si>
  <si>
    <t xml:space="preserve">Welke revalidatie behandeling is (zowel in vorm als intensiteit) is de meest optimale voor kinderen (&lt;10 jaar) met een dwarslaesie of paraplegie door AFM? </t>
  </si>
  <si>
    <t xml:space="preserve">Op dit moment wordt bij kinderen met een recent ontstane dwarslaesie gerevalideerd volgens de behandelprotocollen bij volwassenen. Bij kinderen is er echter nog sprake van neuroplasticiteit. Spreken we deze plasticiteit met het huidige behandel aanbod wel voldoende aan. _x000D_
</t>
  </si>
  <si>
    <t>Hoe kunnen we de eigen regie van de dwarslaesiepatient zo goed mogelijk versterken en optimaliseren, tijdens en na de revalidatie?</t>
  </si>
  <si>
    <t>Het is belangrijk om patienten zo goed mogelijk voor zichzelf te laten zorgen, zodat ze zo gezond mogelijk oud worden en fit blijven. Inzicht in hoe we dit als behandelteam precies kunnen doen ontbreekt.</t>
  </si>
  <si>
    <t>Kennishiaat uit de MS-richtlijn 2021, onderdeel symptomatische behandeling.</t>
  </si>
  <si>
    <t>Bij welke indicatiestelling of aandoening past welk type orthopedische schoenvoorziening en wanneer ga je over op een andere voorziening (confectie, OVAC, OSB, OSB modulair, OSA laag, OSA hoog, EVO)?</t>
  </si>
  <si>
    <t>Waar het beschikbare wetenschappelijke onderzoek zich vaak richt op een specifieke schoenvoorziening, is het keuzeproces tussen de verschillende voorzieningen in de praktijk een belangrijke vraag. Deze leeft breed in het werkveld en moet beantwoord worden.</t>
  </si>
  <si>
    <t xml:space="preserve">Welke betekenis mogen wij geven aan de uitslagen van inspanningtesten bij volwassenen en kinderen met NMA om te komen tot een passend sportadvies waarbij veilig sporten als uitgangspunt geldt? (evaluatie) </t>
  </si>
  <si>
    <t xml:space="preserve">In de huidige medische wereld én maatschappij wordt gelukkig steeds meer aandacht besteed aan inspanning en de bijbehorende inspanningsfysiologie._x000D_
Bij volwassenen en kinderen met een NMA is de duurbelasting van spierweefsel (mogelijk) aangedaan. De vraag is of daardoor nog wel uitgegaan mag worden van de gebruikelijke normaal waarden. </t>
  </si>
  <si>
    <t>Motorisch leren= aanleren en verbeteren van bewegen, diagnose-overschrijdend, nadruk op het personaliseren van motorische leerstrategieën</t>
  </si>
  <si>
    <t xml:space="preserve">Leidt coaching van zelfmanagement op afstand door middel van e-health / technologie na een gewrichtsvervangende operatie vanwege knie- of heupartrose tot sneller herstel van functioneren en maatschappelijke participatie? </t>
  </si>
  <si>
    <t>Wat is het effect van gepersonaliseerde multi-/interprofessionele revalidatie gebaseerd op persoonlijke behoeften en doelen ten opzichte van monodisciplinaire behandelingen op het beweeggedrag en reductie van risicofactoren voor comorbiditeit bij patiënten met reumatische aandoeningen?</t>
  </si>
  <si>
    <t xml:space="preserve">Het aantonen van de meerwaarde van interprofessionele revalidatie lijkt dusdanig logisch dat het niet onderzocht hoeft te worden. Toch is de evidentie gering, vooral in het licht van de persoonlijke behoeften van de patiënten. Speciale focus zou kunnen zijn op mensen met een lage SES waar de revalidatie door meerdere disciplines en overlap van disciplines te complex kan zijn. Juist bij de groep met een lage SES zijn er veel risicofactoren voor afwijkend beweeggedrag en comorbiditeit naast de gewrichtsaandoeningen. </t>
  </si>
  <si>
    <t>Hoe kan de (kosten)-effectiviteit van de huidige orthesezorg voor patiënten met spierzwakte waaronder Neuromusculaire Aandoeningen (NMA) geoptimaliseerd worden?</t>
  </si>
  <si>
    <t xml:space="preserve">Subvragen/thema's:_x000D_
a.	Verbeteren van biomechanische effectiviteit  door technische innovaties_x000D_
b.	Verminderen van non-use door vergroten inzicht in determinanten van (non-)use  _x000D_
</t>
  </si>
  <si>
    <t>Is de mate van psychische kwetsbaarheid te beïnvloeden door standaard psychologische begeleiding in de subacute fase na een hersenletsel (bij zowel patiënt als mantelzorg)?</t>
  </si>
  <si>
    <t>Wat is de rol van ADHD / ASS / HMS op het ervaren van en het functioneren met chronische pijn, predisponerend en onderhoudend?</t>
  </si>
  <si>
    <t>Wat is de ideale dosis – respons relatie in de pijnrevalidatie?  a. Is klinische revalidatie effectiever dan poliklinisch</t>
  </si>
  <si>
    <t>Wat is de effectiviteit van shockwave bij de benadeling van spasticiteit bij mensen met een dwarslaesie, vergeleken met botulinetoxine.  a. Subvraag: wat is de ideale dosis respons relatie voor de behandeling van spasticitiet bij dwarslaesie?</t>
  </si>
  <si>
    <t>Wat is de meerwaarde van een actieve en gezonde leefstijl tijdens en na een revalidatietraject op uitkomsten zoals zelfredzaamheid en participatie?</t>
  </si>
  <si>
    <t>Wat is de (kosten)effectiviteit van interdisciplinaire revalidatie bij langdurige klachten na een licht traumatisch hersenletsel bij post-commotionele klachten, psychische klachten (o.a. angst, depressie), kwaliteit van leven en participatie? (in vergelijking met gebruikelijke zorg in eerste lijn?)</t>
  </si>
  <si>
    <t>Wat is de omvang van hartfalen problematiek bij de vasculair gecompromitteerde revalidatiepopulatie en welke revalidatiegeneeskundige interventies zijn hierbij effectief?</t>
  </si>
  <si>
    <t>nvt</t>
  </si>
  <si>
    <t>Wat is de (kosten)effectiviteit van persoonsgerichte predictie binnen de revalidatiezorg op kwaliteit en uitkomsten van zorg in vergelijking met reguliere zorg?</t>
  </si>
  <si>
    <t>Hoewel precision medicine/P4 medicine al jaren in opkomst is, blijft toepassing van persoonsgerichte predictie achter in het veld van revalidatiegeneeskunde.</t>
  </si>
  <si>
    <t>Wat is de rol van telemonitoring na ziekenhuisopname  of tijdens ambulante behandeling met hoog-toxische medicatie bij mensen met kanker?</t>
  </si>
  <si>
    <t>Er komen steeds meer producten op de markt die het mogelijk maken het functioneren van mensen in de thuissituatie bijna in real-time te volgen. Dit biedt kansen voor het snel signaleren van stagnerend herstel of het optreden van complicaties. Welke technolische oplossingen het meest geschikt zijn voor dit doel en hoe deze in te zetten is nog onduidelijk.</t>
  </si>
  <si>
    <t xml:space="preserve">Wat is de (kosten) effectiviteit van TMS bij mensen met NAH op cognitief functioneren? </t>
  </si>
  <si>
    <t>the workgroup (van NVN en VRA) concluded that rTMS is a potentially promising treatment for improving brain function after stroke. But that the low level of evidence necessitates high-quality phase III and IV trials to prove the ac-tual efficacy. _x000D_
_x000D_
indien er aanwijzingen zijn voor herstel mogelijkheden op brein niveau (priming) met aansluitend behandeling voor mensen met NAH dan is onderzoek zeer de moeite waard omdat al onze behandeling voor gaan over compenseren tot nu toe</t>
  </si>
  <si>
    <t>Wat is de kosteneffectiviteit van fysiotherapeutische behandeling bij neuromusculaire aandoeningen</t>
  </si>
  <si>
    <t xml:space="preserve">Er is discussie over de vergoeding van chronische fysiotherapie (vanuit de basiszorg) voor mensen met NMA. Het is belangrijk om onderbouwing aan te leveren voor welke diagnoses binnen NMA chronische fysiotherapie doelmatig is. </t>
  </si>
  <si>
    <t xml:space="preserve">Welke concrete instrumenten zijn geschikt voor het meten van werkparticipatie? </t>
  </si>
  <si>
    <t>Als werkparticipatie als uitkomstmaat wordt gebruikt, op welke manier kan deze het meest effectief worden gemeten?</t>
  </si>
  <si>
    <t>Leiden revalidatieprogramma’s met als onderdeel ook optimalisatie van fysieke fitheid tot betere uitkomsten dan revalidatieprogramma’s waarbinnen fysieke fitheid niet specifiek wordt geoptimaliseerd?</t>
  </si>
  <si>
    <t>Hoe kunnen we komen tot patient specifieke afstemming en tuning van orthpedische hulmiddelen ter bevordering van loopvaardigheid en mobiliteit</t>
  </si>
  <si>
    <t>Veel patienten ontvangen een orthopedisch hulpmiddel (zoals prothese, orthese, aangepast schoeisel) ter ondersteuning van hun mobiliteit. De technologie van deze hulpmiddelen wordt steeds geavanceerder maar de effectiviteit van deze hulpmiddelen lijkt achter te blijven bij destaat van technologische ontwikkelingen. Het probleem schuilt mogelijk in de complexiteit van afstemming  van de eigenschappen van dit hulpmiddel op de eigenschappen van de gebruiker. Patient specifieke voorschrijving en tuning vormt een belangrijke kennis hiaat binnen de mobiliteitshulpmiddelentechnologie en zorg.</t>
  </si>
  <si>
    <t>Wat is de effectiviteit van revalidatie van mensen met dementie na totale heup of knie prothese</t>
  </si>
  <si>
    <t>Op dit vlak is er weinig onderzoek bekend en wordt er gevaren op ervaringen van de orthopeed en/of het behandelteam in het ziekenhuis. Indicatoren of richtlijnen wanneer operatie en revalidatie nog mogelijk is zijn niet bekend</t>
  </si>
  <si>
    <t>Op welke manier kunnen E-health applicaties binnen de pijnzorg worden ter ondersteuning van zelfmanagement?</t>
  </si>
  <si>
    <t>E-health applicaties kunnen het inzicht in een persoonlijk pijnprobleem vergroten en hierdoor inzicht en zelfmanagement vergroten. Uit welke elementen moeten dergelijke apps bestaan en wat is hiervan het effect?</t>
  </si>
  <si>
    <t>Vraag vanuit werkgroep chronische pijn vanuit onze zorgeenheid.</t>
  </si>
  <si>
    <t>Wat is de (kosten)effectiviteit van chriurgische behandeling (orthopedisch en/of neurochirurgisch) van spasticiteit tov orale medicatie op tonusreductie en kwaliteti van leven?</t>
  </si>
  <si>
    <t xml:space="preserve">Welke groep kinderen en jongeren met NAH kunnen het meest profiteren van een méér intensieve fysieke revalidatiebehandeling? </t>
  </si>
  <si>
    <t xml:space="preserve">Nieuwste wetenschappelijke inzichten laten zien dat dosering van fysieke revalidatiebehandeling in subacute fase een belangrijke rol speelt irt herstel. Het is echter nog onduidelijk hoe dit zich verhoudt bij kinderen en jongeren met NAH. Omdat deze populatie grote heterogeniteit kent, is het nog onduidelijk welke kinderen zouden kunnen profiteren van een méér intensieve fysieke behandeling t.o.v. huidige behandeling. Ons huidige onderzoeksproject poogt deze patientengroep in toekomst beter te definiëren en onderbouwt zorg-op-maat-behandeling te kunnen aanbieden tijdens de subacute (revalidatie) fase. </t>
  </si>
  <si>
    <t>Op welke manier kunnen mantelzorgers neurologische patiënten (CVA, Parkinson, MS) ondersteunen of coachen in zelfredzaamheid, mobiliteit en ADL zelfstandigheid? (Innovatie/implementatie)</t>
  </si>
  <si>
    <t>Hoewel mantelzorgers veel te verduren krijgen, lijkt het goed mogelijk naasten in te zetten bij thuis revalidatie. De meest optimale en efficiënte manier om dit te bewerkstelligen moet nog worden onderzocht</t>
  </si>
  <si>
    <t>Wat is de rol van persoonlijke en omgevingsfacoren in optimalisatie van participatie en autonomie, en hoe kunnen die bijdragen aan zorg 'op maat'?</t>
  </si>
  <si>
    <t xml:space="preserve">Wat is de (kosten-)effectiviteit van non-farmacologische behandeling (bijv toepassen van compensatiestrategieen) van loopstoornissen bij mensen met de ziekte van Parkinson? </t>
  </si>
  <si>
    <t>MSR  bij long covid</t>
  </si>
  <si>
    <t xml:space="preserve">Ook, moeilijke categorie patienten. Multipele klachten moeilijk om onder een noemer te krijgen. Bij de analyse hiervan denk ik ook aan een multidisciplinaire aanpak, begeleiding kan vaak verder in de eerste lijn. </t>
  </si>
  <si>
    <t>Er is beperkte evidence beschikbaar over de kosten-effectiviteit van MDR. Wanneer is het efficient het hele team in te zetten, en wanneer volstaat een monodisciplinaire aanpak voor de symptoombehandeling? Bij MS bijv. vermoeidheid, mobiliteitsproblemen, of cognitieve klachten.</t>
  </si>
  <si>
    <t>Kenis over intensoieve (fysiek) revalidatie, met name in de (sub) acute fase</t>
  </si>
  <si>
    <t xml:space="preserve">In toenemende mate zien we een roep voor intensiteit van therapie. Voorbeelden zijn in het buitenland op het gebied van hesrenletsel en dwarslesie revalidatie. Steeds meer komt de maatschappelijke vraag van patienten en hun gezinnen, sommige gaan (op eigen) kosten naar het buitenland om deze zorg te krijgen. In de Nederland is het paradigma wellicht iets te ver door geschoten naar participatie en adaptatie. Dit onderwerp leent zich bij uitstek voor translationeel onderzoek, van zeer fundamenteel naar toegepast onderzoek. Het betrekken van patientenorganisaties is van groot belang. </t>
  </si>
  <si>
    <t>Leefstijl</t>
  </si>
  <si>
    <t>Op welke manier kunnen leefstijl adviezen het beste geimplementeerd worden in de praktijk van de revalidatiearts</t>
  </si>
  <si>
    <t>Wat is het effect van behandeling in de therapeutische peutergroep</t>
  </si>
  <si>
    <t>Hoe dient de fysieke training en voedingsadviezen eruit te zien als herstel nagestreefd wordt op basis van lichaamssamenstelling</t>
  </si>
  <si>
    <t>Ondervoeding, overgewicht, verhoogd visceraal vetgehalte, spieratrofie etc. komen veelvuldig voor bij patienten binnen de MSR. Tot op heden wordt er nauwelijks nog gebruik gemaakt van het meten van de lichaamssamenstelling met bijv. de Inbody (armen, benen en romp separaat in beeld te brengen)._x000D_
BMI is niet betrouwbaar bij amputatie, dwarslaesie, NMA, CVA met forse hemiparese of anderzins. Bij een pilot met de Inbody bleek elke gemten patient in ons revalidatie centrum een andere samenstelling te hebben dan de rev.arts, dietist en ft dachten op basis van uiterlijke kenmerken en de BMI. Ook werd duidelijk dat het basaalmetabolisme sterk kon afwijken. Onbekend is hoe je op basis van de- volgens de literatuur zeer betrouwbare- metingen en hermetingen de voedingsadviezen moet bijpassen, dan wel de ft-training moet vorm geven._x000D_
Bijv. klinisch opgenomen patient met ernstige dermatomyositis: beeld van ondervoeding en atrofie. In een week tijd 1,5 kg aangekomen waaronder 700 gr. spieren en dus 800 gr. vocht. En dan?</t>
  </si>
  <si>
    <t>Wat is de kosteneffectiviteit van middels in-shoe drukmetingen geoptimaliseerde orthopedische schoenvoorzieningen bij patiënten met een gevoelsstoornis met/zonder een doorgemaakt plantair diabetisch voetulcus?</t>
  </si>
  <si>
    <t>In het AmsterdamUMC, worden alle schoenen die geleverd worden aan diabetes patienten met gevoelsstoornissen na gemeten middels inshoedrukmetingen. Hierdoor treden minder recidief ulcera op. Wat is de kosteneffectiviteit als alle schoenmakers dit zouden doen bij deze patienten categorie? Is er een verschil in de patienten groep die al een plantair ulcus hadden doorgemaakt en zij die nog geen plantaire wonden hebben gehad?</t>
  </si>
  <si>
    <t xml:space="preserve">Hoe verkleinen we de gezondheidskloof voor kwetsbare patientengroepen? </t>
  </si>
  <si>
    <t>Patienten met een lage sociaal-ecomische status en bijvoorbeeld van allochtone achtergrond hebben gemiddeld een slechtere gezondheid en vinden slechter hun weg in de gezondheidszorg. Bij toemende druk op schaarse middelen dreigt deze kloof te vergroten. Welke maatrgelen zijn effectief in het bestrijden hiervan.</t>
  </si>
  <si>
    <t>In welke setting hoort welke traumapatient behandeld te worden</t>
  </si>
  <si>
    <t>De behandelingssetting van trauma patienten is meer afhankelijk van toeval en regionale verschillen dan op basis van een richtlijn of consensus. Veelal gaan mensen naar huis met fysio (zonder duidelijke instructies), naar GRZ (meestal &gt; 70 jr) of MSR.</t>
  </si>
  <si>
    <t>Wat is de (kosten-)effectiviteit van shockwave therapie in de onderste extremiteit op range of motion, pijn, lopen en patiënttevredenheid?</t>
  </si>
  <si>
    <t>Voeding</t>
  </si>
  <si>
    <t>Achtergrond: We hebben weinig kennis over de juiste hoeveelheid voeding (calorische intake) en de juiste samenstelling en timing voeding (eiwit, nutriënten, micro nutrienten, wanneer eet je hoeveel van wat?) voor specifieke revalidatie populaties. _x000D_
Welke voeding (welke voeding, wanneer en in welke hoeveelheid) is nodig na een CVA, hersenletsel, multitrauma, SCI, amputatie, post IC opname, voor een pt met NMA, MS? Tijdens acute revalidatie en daarna? Verschilt dit van de ‘gezonde’  populatie? _x000D_
Leiden revalidatieprogramma’s met specifieke aandacht voor deze voeding tot betere uitkomsten (kortere revalidatie, beter niveau functioneren, beter welbevinden)?</t>
  </si>
  <si>
    <t>Wat is de invloed van een gestoorde sagittale balans van de wervelkolom op het lopen en compensatie hiervan op het bewegingsapparaat?</t>
  </si>
  <si>
    <t>Bij een afwijkende vorm van de wervelkolom kan iemand in het sagittale vlak uit balans staan. Omdat patiënten dit onbewust corrigeren waarbij het uitgangspunt is dat ze recht naar voren willen blijven kunnen kijken én dat ze sagittaal in balans staan, kunnen er mijn inziens overbelastingsklachten ontstaan. Bijv. overbelasting enkelstabilisatoren, protrusie schouders waardoor overbelastingsklachten daar, nekklachten en hyperlordose onderin de rug.</t>
  </si>
  <si>
    <t xml:space="preserve">Ontwikkelen van een beslisboom t.a.v. adequate cognitieve diagnostiek bij NAH &gt; wanneer doe je wat op welk moment en hier concensus over. </t>
  </si>
  <si>
    <t>In aanvulling naast deze zorg onderzoeksvraag, een innovatievraag: Ontwikkelen sensitiever NPO dat ook efficiëntie van cognitieve netwerken meet &gt; nu kan NPO goed zijn terwijl er toch veel problemen in de praktijk zijn, dat lijkt een NPO niet altijd goed te vangen</t>
  </si>
  <si>
    <t>Is PREP (Pathways and Resources for Engagement and Participation) een geschikte behandelvorm om kinderen en jongeren met NAH in Nederland te helpen weer optimaal te participeren?</t>
  </si>
  <si>
    <t>PREP is een evidence based programma uit Canada (Anaby, 2018) gericht op het verbeteren van participatie bij kinderen en jongeren met NAH. Het is niet bekend of het toepasbaar is op de Nederlandse populatie.</t>
  </si>
  <si>
    <t>ESWT (shockwave) als spasticiteitsbehandeling</t>
  </si>
  <si>
    <t>Wat is de precieze werking van ESWT en het effect bij kinderen met spasticiteit op stoornis- en activiteitenniveau?</t>
  </si>
  <si>
    <t>In welke mate leidt een stepped care aanpak op basis van samen beslissen tot grotere tevredenheid over het niveau van sociaal functioneren van de cliënt in vergelijking met standaard prothesezorg?</t>
  </si>
  <si>
    <t>Welke (diagnostische) instrumenten om de cognitieve functies te evalueren zijn geschikt om te voorspellen hoe een patiënt met cognitieve beperkingen na hersenletsel zal functioneren in dagelijkse activiteiten in de toekomst?</t>
  </si>
  <si>
    <t>Instrumenten als de ACLS zijn beperkt onderzocht. Met de AMPS kan een uitspraak gedaan worden over het niveau van zelfstandig en veilig handelen en welke leeraanpak passend is. Zijn deze te gebruiken voor het voorspellen van het functioneren?</t>
  </si>
  <si>
    <t>Welke vormen van ondersteuning binnen het onderwijs en binnnen het gezin zijn effectief bij welke cogitieve problemen bij NAH?</t>
  </si>
  <si>
    <t>Binnen het onderwijs zijn vele praktiseren based methoden die beter onderzocht kunnen worden. Onder andere voor kinderen met NAH, maar ook om kinderen te ondersteunen met cognitieve problemen ten gevolgen van CP, MS, na chemotherapie met cognitieve effecten secundair.</t>
  </si>
  <si>
    <t>Wat is de invloed van ondersteunende communicatie  op de kwaliteit van leven en het dagelijks functioneren  voor kinderen met EMB</t>
  </si>
  <si>
    <t>De inzet van ondersteunende communicatiemiddelen is van belang om de wereld van kinderen met EMB te openen, in hoeverre verandert de inzet van OC de kwaliteit van leven en hun dagelijks functioneren. Dit kan liggen op alertheid, betrokkenheid bij activiteite, hele basale keuzes maken, invloed op omgeving uitoefenen, spelmateriaal, beperkte zelfredzaamheid. Belangrijk hierbij is ook als OC middelen beschikbaar zijn ontwikkelen kinderen zich dan ook beter op de verschillende domeinen.</t>
  </si>
  <si>
    <t>Wat is de meerwaarde van frequent en langdurig rekken op spierniveau, activiteiten- en participatieniveau?</t>
  </si>
  <si>
    <t>kinderrevalidatie: Wat is de effectiviteit van muziek/dans bij jonge kinderen op bewegen/taalontwikkeling in vergelijking met huidige zorg?</t>
  </si>
  <si>
    <t>Meetinstrumenten bij observatie jong kind</t>
  </si>
  <si>
    <t>Wat is het preventieve effect van fysiotherapie op het voorkomen van secundaire gezondheidsschade bij chronische en langzaam progressieve aandoeningen?</t>
  </si>
  <si>
    <t xml:space="preserve">Is intensieve fysieke revalidatie gecombineerd met cognitieve training effectief bij kinderen en jongeren met NAH? </t>
  </si>
  <si>
    <t>Er zijn steeds meer aanwijzingen dat fysieke revalidatie een positieve invloed heeft op cognitief herstel na NAH. Vraag is of een combinatie van de een fysieke en cognitieve training het effect op cognitief herstel nog groter maakt en op welke manier dit dan vorm gegeven moet worden.</t>
  </si>
  <si>
    <t>In welk stadium moet de revalidatiearts ingeschakeld worden bij licht THL?</t>
  </si>
  <si>
    <t>Mensen na licht THL komen regelmatig pas na 6-12 maanden bij de revalidatiearts (en soms nog veel later). Patiënten zijn dan vaak al vastgelopen en huisartsen, neurologen weten meestal niet welke behandelmogelijkheden er in een vroege fase zijn (in de eerste lijn)</t>
  </si>
  <si>
    <t>ICT ondersteuning van diagnostiek en interventie</t>
  </si>
  <si>
    <t>Landelijke afspraken omtrent triage - assessment primair en secundair (need to know, nice to know) binnen en buiten vakgebieden met ondersteuning van landelijk datainvoer systeem (bv KLIK AMC)</t>
  </si>
  <si>
    <t xml:space="preserve">Hoe kan systemisch/gezinsgeintegreer werken bijdragen aan langdurig(er) effect van resultaten binnen de kinderrevalidatie? </t>
  </si>
  <si>
    <t xml:space="preserve">Er is al lange tijd een verschuiving gaande binnen de kinderrevalidatie van kindgericht naar gezinsgeintegreerd werken. In welke mate wordt/is dit geimplementeerd? Als dit geimplementeerd is, heeft het effect op langdurig(er) effect van behandelresultaten? </t>
  </si>
  <si>
    <t xml:space="preserve">Wat is het effect van (specifieke) voeding op mentaal en fysiek functioneren van mensen met een spierziekte? </t>
  </si>
  <si>
    <t>-              P | Mensen met een spierziekten_x000D_
-              I | Specifieke voedingsadviezen_x000D_
-              C | Advies Richtlijnen goede voeding 2015 (schijf-van-vijf)_x000D_
-              O | Fysiek en mentaal functioneren / vermoeidheid, darmproblemen en kwaliteit van leven</t>
  </si>
  <si>
    <t>Kan houding verbeteren en scoliose voorkomen worden door structureel toepassen van houdingsadviezen tav zit- en lighouding?</t>
  </si>
  <si>
    <t>Wat is bij mensen met een dwarslaesie het lange termijn gewichtsbeloop en wat zijn de predictoren van het ontwikkelen van obesitas bij dwarslaesie?</t>
  </si>
  <si>
    <t xml:space="preserve">Verschilt de patiënt tevredenheid ten aanzien van huidig geboden dwarslaesiezorg van volwassen patiënten met een oncologische dwarslaesie tussen verschillende nazorg trajecten (MSR (klinisch/poliklinisch wel/niet gespecialiseerde dwarslaesiecentra, GRZ (wel/niet met dwarslaesie expertise), Huiswaarts, Hospice wel/niet betrokkenheid revalidatiearts)? </t>
  </si>
  <si>
    <t>Tijdens de ziekenhuisfase is 1 van de belangrijkste vragen vanuit de hoofdbehandelaar aan de betrokken revalidatiearts mee te denken over een passend (revalidatie) na-traject. Doordat factoren zoals effect van oncologische behandeling op belastbaarheid (bijvoorbeeld chemotherapie) en tijd beschikbaar voor revalidatie (radiotherapie afspraken), soms beperkte levensverwachting en wens van patiënt bij deze complexe patiëntengroep van invloed zijn is het een uitdaging voor de ziekenhuisrevalidatiearts om een passend natraject te bepalen. Hoe ziet de ontslagbestemming van deze doelgroep eruit (dit is eerder al mooi in kaart gebracht voor traumatische dwarslaesie door Niemeyer et al 2020, maar voor oncologische dwarslaesie ontbreekt dit), maar nog veel belangrijker bij deze doelgroep wat is hun tevredenheid ten aanzien van de geboden dwarslaesie revalidatie bij de verschillende nazorg trajecten. Bij juist deze doelgroep zal het “juiste zorg op de juiste plek, maar ook op het juiste moment”. Kwaliteit van leven en de behoefte van de patiënt zijn hierbij van grote invloed.  Informatie over patiënt tevredenheid (behoefte van de patiënt ten aanzien van dwarslaesie zorg) bij deze doelgroep helpt ons in bepalen of onze ziekenhuis revalidatiestrategie moet worden aangepast bij opstellen van een goed zorgpad voor deze groep en bepalen of onze strategie moet worden aangepast. Mogelijke vervolgvragen zijn hierbij: _x000D_
-	Welke vorm van dwarslaesie revalidatie zorg/behandeling is passend tijdens een (zwaar) oncologisch revalidatietraject. _x000D_
-	Optimalisatie kennisdeling, hoe krijgen we de juiste informatie op de juiste plek. _x000D_
_x000D_
_x000D_
REF_x000D_
- Niemeyer MJS, Lokerman RD, Sadiqi S, et al. Epidemiology of Traumatic Spinal Cord Injury in the Netherlands: Emergency Medical Service, Hospital, and Functional Outcomes. Top Spinal Cord Inj Rehabil. 2020;26(4):243-252. doi:10.46292/sci20-00002</t>
  </si>
  <si>
    <t xml:space="preserve">In welke mate is osteoporose passend bij immobiliteit? Welke andere factoren spelen een rol bij rolstoelgebondenheid? </t>
  </si>
  <si>
    <t>Wat is de optimale revalidatie behandeling bij acute flaccid myelitis?</t>
  </si>
  <si>
    <t xml:space="preserve">AFM is een relatief nieuw ziektebeeld bij relatief jonge kinderen met forse impact (mogelijk met beademingsafhankelijkheid). De verwachtingen zijn dat deze aandoening de komende jaren in incidentie zal gaan stijgen (cf getallen in Amerika)_x000D_
In o.a. Amerika is er al veel ervaring en kennis opgedaan met dit ziekte beeld en de Activity Based Recovery Therapy. Deze therapie kan nu in Nederland niet geboden worden. _x000D_
Wat is het bewijs voor deze vorm van therapie en is dat inderdaad de optimale therapie bij AFM? </t>
  </si>
  <si>
    <t>Welke parameters spelen vroeg in het ontstaan na een dwarslaesie een rol bij het ontwikkelen van secundaire complicaties op langere termijn?</t>
  </si>
  <si>
    <t>Hoe eerder we kunnen voorspellen welke complicaties er op treden, hoe beter we er ook beleid op kunnen maken om ze te voorkomen.</t>
  </si>
  <si>
    <t>Leidt multidisciplinair voorschrijven en afleveren van orthopedisch schoeisel tot meer gebruik en betere bruikbaarheid?</t>
  </si>
  <si>
    <t>De praktijk lijkt aan te geven dat het werkt en prettig is, maar bewijs ontbreekt. Voor iets dat binnen de revalidatie zo breed wordt gedaan is meer bewijs nodig.</t>
  </si>
  <si>
    <t>In de huidige maatschappij zijn er sinds jaar en dag trends/stromingen in voedingsadviezen, sommige als eendagsvlieg, anderen als blijvend "dieet"._x000D_
Het is echter niet bekend in welke mate het volgen van de in de gangbare maatschappij voorkomende voedingsadviezen/trends schadevrij overgenomen kunnen worden door mensen met een NMA</t>
  </si>
  <si>
    <t>Leidt een interdisciplinair beleid van beweegzorg tot betere toegankelijkheid / benutting van bestaande beweegzorg interventies en tot meer beweeggedrag bij patiënten met knie- of heupartrose?</t>
  </si>
  <si>
    <t>-	Wat is de effectiviteit/doelmatigheid van dynamische spalk versus redressiegips voor behandeling van contracturen van elleboog, enkel.</t>
  </si>
  <si>
    <t>Leidt monitoring van zelfmanagement op afstand door middel van e-health/technologie na een gewricht vervangende operatie (bijvoorbeeld van de heup/knie) tot sneller herstel van functioneren en maatschappelijke participatie zoals terug keer naar de arbeidssituatie in vergelijking tot standaard zorg?</t>
  </si>
  <si>
    <t xml:space="preserve">In de revalidatie van mensen die herstellen na een operatie zoals na een gewricht vervangende operatie is het belangrijk dat mensen terug kunnen in hun arbeidsproces of hobby. Doel is via het voeren van de eigen regie (beweeg)gedrag te veranderen waardoor overbelasten vermeden wordt (met risico op her operaties). Het geven van feedback is daarbij van belang. Technologie biedt veel mogelijkheden en kansen om continu belasting te monitoren. Onduidelijk is nog op welke wijze dit kan en of het een meerwaarde heeft ten opzichte van de reguliere zorg op dit moment. Innovatieve revalidatie kan hier een belangrijke rol spelen om terugkeer naar arbeid te bespoedigen en wel op een veilige manier </t>
  </si>
  <si>
    <t>Hoe kan de effectiviteit van de revalidatiezorg en – begeleiding bij niet-westerse patiënten verbeterd worden?</t>
  </si>
  <si>
    <t xml:space="preserve">Subvragen/thema's: _x000D_
a.	Interventies gericht op vergroten van culturele competenties van zorgverleners_x000D_
b.	Interventies gericht op verbeteren passendheid bij cultuurspecifieke hulpvragen_x000D_
</t>
  </si>
  <si>
    <t>Welke bewegingstechnologieën ten aanzien van arm-hand vaardigheden of gangbeeld worden ondersteund vanuit de VRA, wat is de effectiviteit van deze technologieën en op basis waarvan maken we een selectie voor het inzetten in de zorg?</t>
  </si>
  <si>
    <t>In welke mate verlaagt TENS de pijn bij neuropathische pijn op basis van centraal neurologisch letsel?</t>
  </si>
  <si>
    <t>Leidt pijnrevalidatie in de MSR tot verminderde zorgconsumptie?</t>
  </si>
  <si>
    <t>Wat is de effectiviteit en veiligheid van medicamenteuze combinatietherapie bij de behandeling van spasticiteit dwarslaesie; tolpermyo, baclofen, dantrium.</t>
  </si>
  <si>
    <t>Heeft een kortdurend intensief trainingstraject invloed op uitkomsten van de revalidatie zoals fysieke fitheid en het sneller bereiken van doelen?</t>
  </si>
  <si>
    <t xml:space="preserve">Wat is de meerwaarde van EMDR behandeling (gericht op traumatische herinneringen gerelateerd aan de lichamelijke klacht en / of gericht op de angst voor de lichamelijke klacht zelf) voorafgaand aan de interdisciplinaire revalidatiebehandeling van chronische pijn en / of licht traumatisch hersenletsel?  </t>
  </si>
  <si>
    <t>Wat zijn de optimale vormen van "exercise" voor verschillende patient-relevante klinische uitkomsten bij kanker?</t>
  </si>
  <si>
    <t>Er zijn richtlijnen die aangeven welke vormen van exercise effectief zijn gebleken, maar de variatie in onderzochte interventies is beperkt, en kennis over dosis-respons relaties en directe vergelijkingen van bijv FITT factoren zijn nog zeer beperkt. Een belangrijke vraag is wat het minimaal effectieve voorschrift is, maar ook wat het optimale voorschrift is, gegeven een bepaalde beoogde uitkomst (bijv vermoeiheid, maar ook bijv voorkomen van recidief).</t>
  </si>
  <si>
    <t>wat is de (kosten) effectiviteit van inzet van blended ehealth in de cognitieve revalidatie bij mensen met NAH op cogntief functioneren maar ook op 'self effcitiviteit en acceptatie'</t>
  </si>
  <si>
    <t xml:space="preserve">Er zijn nog weinig ehealth programma's beschikbaar voor cognitieve revalidatie. Het programma NRMP is gebaseerd op de evidence based richtlijnen voor cognitieve revalidatie. Er is nu ook een ehealth versie van. In hoeverre is dit blended in te zetten en heeft het effect op kosten, cognitieve klachten maar ook op meer eigen regie  kunnen nemen. </t>
  </si>
  <si>
    <t>Leiden revalidatieprogramma’s met als onderdeel ook optimalisatie van de voedingstoestand tot betere uitkomsten dan revalidatieprogramma’s waarbinnen de voedingstoestand niet specifiek wordt geoptimaliseerd?</t>
  </si>
  <si>
    <t>Er zijn aanwijzingen dat patienten met en goede voedingstoestand beter en sneller revalideren. Dit komt niet alleen de patient ten goede, maar ook in het licht van mogelijke beperking van financieringsmogelijkheden van revalidatiezorg en beschikbaarheid van zorgpersoneel is betere fitheid van patienten en daarmee efficiëntere behandeling een mogelijkheid om de benodigde zorg toch te kunnen blijven bieden.</t>
  </si>
  <si>
    <t>Hoe kunnen bestaande behandelinterventies voor chronische pijn worden aangepast aan mensen met lage sociaal-economische status?</t>
  </si>
  <si>
    <t xml:space="preserve">Chronische pijn treft mensen met een lage sociaal-economische status vaker en harder. Interventies voor mensen met chronische pijn worden typisch voorbereid voor mensen met hogeren sociaal-economische status. Hierdoor is er sprake van een groot en urgent kennishiaat ten aanzien van de beste interventies voor deze eerste groep. </t>
  </si>
  <si>
    <t>Vraag werkgroep chronische pijn vanuit onze zorgeenheid.</t>
  </si>
  <si>
    <t>Wat is de beste behandeling van autonome dysregulatie bij personen met een dwarslaesie?</t>
  </si>
  <si>
    <t>Kunnen mensen met Parkinson die cognitieve of psychologische problemen hebben deelnemen aan intensieve fysieke trainingsprogramma's in een revalidatiesetting?</t>
  </si>
  <si>
    <t>Intensieve fysieke training lijkt veelbelovend voor mensen met Parkinson. Dit kan lastiger zijn in geval van cognitieve beperkingen of stemmingsproblematiek, hoe dit aan te pakken?</t>
  </si>
  <si>
    <t>Hoe kunnen revalidanten en hun naasten een actieve rol in (keuzes in) hun revalidatieproces krijgen?</t>
  </si>
  <si>
    <t xml:space="preserve">Wat is de (kosten-)effectiviteit van multidisciplinaire revalidatie bij mensen met een zeldzame of erfelijke bewegingsstoornis (hereditaire spastische paraparese of degeneratieve ataxie)? </t>
  </si>
  <si>
    <t>Oncologische revalidatie</t>
  </si>
  <si>
    <t xml:space="preserve">Meerwaarde MSR  boven  de eerste lijn moet mi wetenschappelijk gezien  nog  aangetoond worden. </t>
  </si>
  <si>
    <t>Wat is de kosten-effectiviteit van revalidatiegeneeskunde in de wijk tov de gebruikelijke organisatie van revalidatiezorg?</t>
  </si>
  <si>
    <t>De revalidatiegeneeskundige kennis kan meer ontsloten en toegankelijk gemaakt worden door de wijk in te trekken.</t>
  </si>
  <si>
    <t>nvoldoende kennis van cognitie/ adaptatie, gedragsaanpassing, en autonomie in het revalidatieproces</t>
  </si>
  <si>
    <t>Revalideren is ook aanpassen een leren omgaan met de aandoening, voor patient en omgeving. De expertise ligt in de revalidatiegeneeskunde sterk op het bewgeen, motoriek, terwijl de aansturing en adaptatie een proces van de hersenen is, in interactie met de omgeving. Dit onderwerp leent zich bij uitstek voor multidsiciplinaire samenwerking (met gedragswetenschappen, sociale wetenschappen etc) en integratie van kennis. Uiterst belangrijk om patienten voor te bereiden op functioneren in de maatschappij van de toekomst.</t>
  </si>
  <si>
    <t>Shared decision making</t>
  </si>
  <si>
    <t>Op welke manier kan shared decision making het beste geimplementeerd worden in de praktijk van de revalidatiearts</t>
  </si>
  <si>
    <t>Wat is het effect van looptraining op de GRAIL</t>
  </si>
  <si>
    <t>Hoe is het mogelijk om de ultrasnelle bewegingen van de vingers bij musici in maat en getal vast te leggen?</t>
  </si>
  <si>
    <t>In de MSR hebben we een beeld van het normale bewegen en hoe de bewegingsaansturing hiervan plaatsvindt. Het is echter de vraag of deze ideeën generaliseerbaar zijn naar andere vormen van bewegen zoals 'automatisch' bewegen en ultrasnelle bewegingen zoals 20 Hz bij musici. Deze kennis is echter van belang om bijv. musici adequaat te kunnen behandelen indien motorische dysfunctie en/of pijn in de vingers of mondgebied (bij blazers). Embodied cognition is tot op heden het meest wrs. verklaringsmodel. Dit kan tot op heden niet vastgelegd worden voor de individuele persoon, in de MSR praktijk. Onderliggend is het de vraag of kennis hierover leidt tot nieuwe inzichten in hoe motorisch aansturing voor de langzamere - niet musici- motoriek feitelijk plaatsvindt en motorische training in het algemeen mogelijk anders ingericht dient te worden._x000D_
Vwb: aansturing van vingers bij ultrasnelle bewegingen analoog aan kolibrie-vleugel. Anatomie van de onderarm heeft analogieën met kolibrie-vleugel. Wat betekent dit dan vervolgens voor bijv. botuline toxine behandeling bij spasticiteit etc..</t>
  </si>
  <si>
    <t>Objectivering van de indicatie stelling van het type orthopedische schoenvoorziening.</t>
  </si>
  <si>
    <t>Hoe laten we tertiaire zorg in academische ziekenhuizen aansuiten op tertiaire nazorg in de revalidatie?</t>
  </si>
  <si>
    <t>Academische ziekenhuizen richten zich op tertiaire zorg zoals transplantaties, complexe (neuro-)oncologische problemen en steunharten. Dit betreft patientgropen die baat hebben bij prerevalidate en post revalidatie projecten die niet klassiek in het indicatie gebied vallen. Hoe tonen we de (kosten-)effectiviteit van deze trajecten aan?</t>
  </si>
  <si>
    <t>Wat zijn de lange termijn uitkomsten van trauma patienten</t>
  </si>
  <si>
    <t>Veel trauma patienten worden na enkele weken tot maanden uit controle ontslagen door de traumatoloog, hoe deze mensen functioneren na een jaar weten we nauwelijks. Veel patienten met serieuze beperkingen in functioneren komen niet of laat bij een revalidatiearts._x000D_
overigens is er ook weinig bekend van het lange termijn functioneren van patienten die in MSR in behandeling zijn geweest</t>
  </si>
  <si>
    <t>standpunt van onze beroepsgroep op gebied ’niet reguliere’ behandelingen</t>
  </si>
  <si>
    <t>Achtergrond: patienten vragen ons over behandelingen zoals dry needling, chiropraxie, osteopathie, manueel therapie (CWK), craniosacraal therapie, kleurentherapie. Therapeuten waar wij naar verwijzen (eerstelijns of poliklinische revalidatie) passen deze behandeling soms toe. Om hierin een standpunt in te nemen, bijvoorbeeld dat wij als beroepsgroep vinden dat hiervoor geen ruimte is binnen de (poliklinische) revalidatiebehandeling, moet het eerst worden onderzocht. _x000D_
Vraag: Dragen de genoemde behandelingen tot een positievere uitkomst van de revalidatiebehandeling? Welk advies moeten wij onze patienten hierover geven?</t>
  </si>
  <si>
    <t>Wat is de invloed van een anterior head translation op de propriocepsis en centrale visus en wat is de meest effectieve behandeling hiervoor?</t>
  </si>
  <si>
    <t>Ontwikkelen van een test voor loopaanpassingsvermogen (zie artikelenreeks NTVG van o.a. Nonnikes, van Duinhoven)</t>
  </si>
  <si>
    <t>Past misschien meer bij innovatie, maar kon niet meer invoeren</t>
  </si>
  <si>
    <t>Welke groep kinderen en jongeren met NAH kunnen het meest profiteren van een meer intensieve fysieke revalidatiebehandeling?</t>
  </si>
  <si>
    <t>Nieuwste wetenschappelijke inzichten laten zien dat dosering van fysieke revalidatiebehandeling in de subacute fase een belangrijke rol speelt in relatie tot herstel. Het is echter nog onduidelijk hoe dit zich verhoudt bij kinderen en jongeren met NAH. Omdat deze populatie grote heterogeniteit kent, is het nog onduidelijk welke kinderen zouden kunnen profiteren van een meer intensieve fysieke behandeling t.o.v. de huidige behandeling.</t>
  </si>
  <si>
    <t>Wat is de effectiviteit van interdisciplinaire behandeling (inclusief ergotherapie) op het functioneren in de dagelijkse activiteiten, in participatie en kwaliteit van leven van chronisch pijn patiënten, ten opzichte van een monodisciplinaire aanpak (in de 1e lijn).</t>
  </si>
  <si>
    <t>Binnen de pijnrevalidatie werken verschillende disciplines nauw samen. Er is niet bekend wat de effectiviteit is van de huidige programma’s en ook niet wat de specifieke bijdrage van elke discipline hierin is. Daarnaast blijft een deel van de patiënten hoge pijnscores houden, ook na het programma. Ontbreken er elementen in de huidige programma’s of zijn resultaten moeilijk meetbaar?_x000D_
Omdat de behandeling van deze doelgroep binnen medisch specialistische revalidatie onder druk staat wat betreft financiering heeft onderzoek in dit domein, mede gezien de omvang van de doelgroep, prioriteit.</t>
  </si>
  <si>
    <t>Ontbreken van voldoende onderscheidende meetinstrumenten op verschillende domeienen voor het meten van effect van behandeling bij de EMB doelgroep</t>
  </si>
  <si>
    <t>Vanuit het Leijpark is er een overzicht gemaakt van de beschikbare meetinstrumenten voor de ZEMB doelgroep , nog niet voor de EMB doelgroep._x000D_
Binnen behandeling en onderzoek lopen we er tegenaan dat veel gangbare meetinstrumenten onvoldoende geschikt zijn om kleine veranderingen in kaart te brengen en daarmee effect van behandeling te kunnen meten.</t>
  </si>
  <si>
    <t>kinderrevalidatie: wat is het effect van revalidatiebehandeling bij hypermobiliteit op motorisch functioneren en pijn?</t>
  </si>
  <si>
    <t>Leidt behandeling tot een betere outcome?</t>
  </si>
  <si>
    <t>Effect van shockwavebehandeling bij spasticiteit bij kinderen.</t>
  </si>
  <si>
    <t>Is shockwavebehandeling eveneens effectief in de behandeling van spasticiteit bij kinderen?</t>
  </si>
  <si>
    <t>Welke interventies kunnen binnen de revalidatie worden ingezet bij ontremd en agressief gedrag bij kinderen met NAH?</t>
  </si>
  <si>
    <t>In GGZ is onvoldoende kennis aanwezig over neurocognitieve factoren die van invloed zijn op gedrag. Ook binnen de revalidatie is nog weinig expertise ten aanzien van begeleiding en behandeling van gedragsproblemen ten gevolge van NAH. Er is behoefte aan meer kennis over gedragsproblemen en betere behandelmogelijkheden bij kinderen en jongeren met NAH.</t>
  </si>
  <si>
    <t>Welke behandelingen zijn effectief (en bij welke klachten) bij mensen na licht THL?</t>
  </si>
  <si>
    <t>Er worden zeer veel verschillende behandelingen aangeboden na licht THL ( zowel in de eerste als tweede lijn), o.a.: ergotherapie (regulier, ASITT, re-attach, cognitieve training), fysiotherapie, manuele therapie, psychosomatische fysiotherapie, fasciatherapie, psychologie (met wel/niet EMDR), neurofeedback, optometrie (trainen of prismabril)._x000D_
De effectiviteit van veel behandelingen is niet of onvoldoende bewezen.</t>
  </si>
  <si>
    <t>Interprofessionele afstemming met paramedici die onder revalidatie vallen</t>
  </si>
  <si>
    <t>Ga het gesprek aan met fysiotherapie / kinderfysiotherapie, ergotherapie, voedingskundigen, psychologen en maatschappelijk werkenden om jullie kennishiaten mede te definieren</t>
  </si>
  <si>
    <t>Effect van shockwave therapie op activiteiten en participatie</t>
  </si>
  <si>
    <t xml:space="preserve">Binnen de kinderrevalidatie wordt shockwave therapie steeds meer toegepast. De meeste onderzoeken zijn gericht op lichaamsfuncties en structuren. Wat zijn de effecten op activiteiten en participatie, bijvoorbeeld vergeleken met botoxtherapie? Uitkomsten bv met GAS, COPM. </t>
  </si>
  <si>
    <t xml:space="preserve">Wat is de beste methode om spiervermoeidheid en compensatiemechanismen tijdens lopen te meten tijdens een geinstrumenteerde gangbeeld- en armhandanalyse met als doel verminderen van pijnklachten ? </t>
  </si>
  <si>
    <t xml:space="preserve">Tijdens geinstrumenteerde gangbeeldanalyse en arm-hand analyse wordt vooralsnog met name kwalitatief gekeken, maar door kwantitatief te kijken en (spier)vermoeidheid mee te nemen zal waardevolle informatie verkregen kunnen worden over loopvaardigheid en arm-handvaardigheid, wat vervolgens ook ingezet kan worden in het voorschrijven van hulpmiddelen. </t>
  </si>
  <si>
    <t>Welke factoren predisponeren tot een positief transitietraject naar volwassenheid bij NMA-patiënten?</t>
  </si>
  <si>
    <t>Er is onvoldoende inzicht in welke factoren predisponeren tot een positief of juist negatief transitie traject naar volwassenheid bij kinderen met NMA.</t>
  </si>
  <si>
    <t>Welke niet medicamenteuze behandeling is het meest effectief in reductie van neuropathische pijn bij patiënten met een dwarslaesie?</t>
  </si>
  <si>
    <t xml:space="preserve">Wat is het verschil in optreden van secundaire complicaties ten gevolgen van dwarslaesie bij volwassenen patiënten met een oncologische dwarslaesie vergeleken met dwarslaesie patiënten zonder oncologische onderliggende aandoening in Nederland? </t>
  </si>
  <si>
    <t xml:space="preserve">We weten dat een belangrijk doel van goede dwarslaesie revalidatiezorg het voorkomen is van secundaire complicaties. Sinds de oprichting van de dwarslaesie unit in Stoke Mandeville Aylesbury, Engeland (1944) kon doormiddel van behandeling gericht op voorkomen van secundaire complicaties en bevorderen van mobiliteit de mortaliteit bij dwarslaesie patiënten drastisch worden verlaagd (80% overleed in WO II). Oncologische dwarslaesie patiënten zijn een complexe groep waarbij door onderliggend leiden en behandeling van oncologische ziekte hierbij (regelmatig) een verhoogde mortaliteit en een verhoogd risico op deze secundaire complicaties hebben (decubitis, longontsteking). Het is dus belangrijk om de incidentie van de secundaire complicaties van dwarslaesie goed in kaart te brengen zodat revalidatiezorg hier passend op kan worden aangepast en kan worden beschreven in zorgpaden voor deze doelgroep. </t>
  </si>
  <si>
    <t xml:space="preserve">Welke voetoperatie is het beste bij spitsvarus voeten bij rolstoelgebonden NMA patienten in de groei? En wat is de beste timing hiervan? </t>
  </si>
  <si>
    <t>Hoe kunnen we het netwerk rondom de patient met een dwarslaesie zo optimaal mogelijk inrichten, zodat hij maximaal eigen regie kan voeren met een goede kwaliteit van leven?</t>
  </si>
  <si>
    <t xml:space="preserve">Juiste zorg op de juiste plaats is belangrijk evenals de zorg om de zorg betaalbaar te houden. Inrichten van een netwerk rondom de patient is daarom van cruciaal belang. Dit netwerk moet bestaan uit de hele zorgketen; van patient, zijn mantel, 1e lijns paramedici, ziekenhuis en revalidatiecentrum. </t>
  </si>
  <si>
    <t>Wat is het meest geschikte moment om van gips- of andere drukontlastende behandeling van een diabetisch voetulcus over te gaan op orthopedisch schoeisel?</t>
  </si>
  <si>
    <t>Deze overgang is nog nooit onderzocht. Onderzoek richt zich enerzijds op gips, of anderzijds op preventie. Maar in de praktijk is dit een heel belangrijk keuzemoment, zeker gezien de revalidatie en de betrokkenheid van de revalidatiearts. Meer inzicht hierin is nodig.</t>
  </si>
  <si>
    <t>4.	Wat is de kosten(effectiviteit) van  neuromusculaire elektrostimulatie in combinatie met slikrevalidatie bij de behandeling van orofaryngeale slikstoornissen, in vergelijking met alleen slikrevalidatie  op behandelduur en functionele uitkomsten (o.a. normale orale intake)?</t>
  </si>
  <si>
    <t xml:space="preserve">Wat is het juiste beleid bij kinderen met NMA met obstipatie?   </t>
  </si>
  <si>
    <t>De vraag is ontstaan doordat simpelweg een leidraad ontbreekt op dit moment.</t>
  </si>
  <si>
    <t>-	Voor welke specifieke patiëntgroepen is de inzet van weight bearing systems e.d. (het meest) effectief (pushing syndrome/balansstoornissen/ernstige sensibele stoornissen)</t>
  </si>
  <si>
    <t xml:space="preserve">Hoe kunnen cognitieve problemen bij patiënten met Neuromusculaire Aandoeningen (bijv ALS-FTD, Mytone Dystrofie) gediagnosticeerd worden en wat is het beloop van cognitieve problemen en de impact daarvan op dagelijks functioneren en participatie? </t>
  </si>
  <si>
    <t>Hoe wordt in verschillende revalidatiecentra cognitieve revalidatie vorm gegeven en welke effecten (mate van zelfredzaamheid, mate van inzet ambulante begeleiding of mantelzorg) worden hierbij gezien op het gebied van cognitief functioneren?</t>
  </si>
  <si>
    <t>Hoe kan er binnen de netwerkzorg hersenletsel Nederland zo efficiënt en doelmatig mogelijk gewerkt worden?</t>
  </si>
  <si>
    <t>Is het combineren van elementen uit de behandelmethodieken GA, EXP en ACT effectiever dan behandeling gericht op een mechanisme effectiever op dagelijks functioneren en kwaliteit van leven?</t>
  </si>
  <si>
    <t>pijnrevalidatie</t>
  </si>
  <si>
    <t>Wat is de effectiviteit van TENS bij neuropathische pijn bij mensen met centraal en perifeer zenuwletsel (fantoompijn na amputatie, dwarslaesie, CVA) op pijnvermindering?</t>
  </si>
  <si>
    <t>Wat is de voedingsbehoefte voor de klassieke diagnoses binnen de MSR (dwarslaesie, NMA, amputatie, trauma, CVA/NAH), klinisch en poliklinisch? Bijv. meer eiwitten na een operatie, en op welk moment moet deze genuttigd worden?  a. Wat is de juiste timing van de diagnostiek en behandeling van voedingsbehoefte?  b. Hoe breng je voedingsbehoefte in kaart bij bovenstaande patiënten?</t>
  </si>
  <si>
    <t>Wat is de effectiviteit van opbouw van reserves methode voorafgaand aan graded activity bij licht traumatisch hersenletsel?</t>
  </si>
  <si>
    <t>Leiden revalidatieprogramma’s met als onderdeel ook optimalisatie van leefstijlfactoren (bewegen, voeding, ontspanning / slaap en stoppen met roken/alcoholgebruik) fysieke fitheid tot betere uitkomsten dan revalidatieprogramma’s waarbinnen deze leefstijlfactoren niet specifiek wordt geoptimaliseerd?</t>
  </si>
  <si>
    <t>Er zijn aanwijzingen dat patienten  die een gezonde leefstijl aanhouden beter en sneller revalideren. Dit komt  de patient ten goede. Maar ook in het licht van mogelijke beperking van financieringsmogelijkheden van revalidatiezorg en beschikbaarheid van zorgpersoneel is betere fitheid van patienten en daarmee efficiëntere behandeling een mogelijkheid om de benodigde (na)zorg toch te kunnen blijven bieden.</t>
  </si>
  <si>
    <t>Is intensieve fysieke training bij CVA in staat om het neurologische herstel te versnellen en te maximaliseren en wat is de rol van neurotrofines daarbij?</t>
  </si>
  <si>
    <t>Intensieve fysieke training, bijvoorbeeld high intensity interval training, kan mogelijk neurofysiologische mechanismen activeren die herstel, aanmaak en onderhoud van neuronen pools veroorzaken</t>
  </si>
  <si>
    <t>Hoe kunnen we systematische gegevensverzameling in de zorg beter inrichten zodat deze ook gebruikt kunnen worden voor wetenschappelijk onderzoek?</t>
  </si>
  <si>
    <t>Diverse registers (zijn momenteel in ontwikkeling. Hoe zorgen we ervoor dat niet steeds het wiel opnieuw wordt uitgevonden wordt en voorkomen we dat deze ontwikkeling leidt tot diverse losstaande digitale systemen</t>
  </si>
  <si>
    <t>Wat is de kosten-effectiviteit van klinische medisch-specialistische revalidatie tov geriatrische revalidatie voor ouderen op het langer zelfstandig wonen?.</t>
  </si>
  <si>
    <t>De leeftijdsgrens voor klinisch medisch speciaistische revalidatie ligt te laag. Er zijn goede trainingsresultaten te behalen bij de groep ouderen, die nu aan hun lot wordt overgelaten in de geriatrische revalidatie.</t>
  </si>
  <si>
    <t>Kennis van personnlijk en omgevingsfactoren  bij ontwikkeling en herstel na letsel of ziekte - nodig voor zorg op maat</t>
  </si>
  <si>
    <t>Hoewel de ICF contextuele factoren herkent is er in de huidige literatuur weinig systematische kennis over persoonlijke en omgevingsfactoren, en met name de persoon-omgeving interacties. (zie lifecourse literatuur, bv Palisano et al 2017/2019). Deze jkennis is nodig voor gepersonaliseerde zoreg (zorg op maat), en ook kennis over verschillende diagnose groepen heen. Het past bij de revalidatiegeneeskunde om het medisch model uit te breiden en breder te kijken. We zeggen het wel, maar onberen de kennis en de kunde.</t>
  </si>
  <si>
    <t>Valued based healthcare</t>
  </si>
  <si>
    <t>Op welke manier kan valued based healthcare het beste geimplementeerd worden in de praktijk van de revalidatiearts</t>
  </si>
  <si>
    <t>Hoe komt het dat spasticiteit in het mondgebied bij CVA nauwelijks voorkomt terwijl er sprake is van een spastische hemiparese?</t>
  </si>
  <si>
    <t>we vinden dit vanzelfsprekend, bijna niemand denkt hier over na. Echter het is heel bijzonder dat dit nauwelijks voorkomt. Is er in de orofaciale spieren iets anders dan in de skeletspieren? ja, geen spierspoeltjes, omdat (?) insertie aan huid en dus voldoende sensorische feedback of spierpositie. Wat zou de rol dan zijn van spierspoeltjes in spasticiteit? Kunnen we die uitschakelen en kan dan op een heel andere manier spasticiteit behandeling vorm gegeven worden?</t>
  </si>
  <si>
    <t xml:space="preserve">Vaak horen wij als DVCA kennis centrum omtrent diabetische voet /schoenproblemen dat wij bij het multidisciplinair voorschrijven van orthopedisch schoeisel komen tot een optimaler geleverd paar schoenen, waarover patienten aangeven dat zij tevredener zijn over de bruikbaarheid van hun orthopedische schoenen. Vraagt om objectief, vergelijkend onderzoek_x000D_
</t>
  </si>
  <si>
    <t xml:space="preserve">Op weg naar data gedreven zorgpaden. </t>
  </si>
  <si>
    <t>De klinisch besluitvorming in de revalidatie is veelal gebaseerd op de inschatting van experts en nauwelijks op data en datagedreven geindivualiseerde voorspellingen. Door vanaf het allereerste begin in het ziekenhuis te werken met ROM's leg je de basis voor datagedren besluitvorming (van ambulance to revalidatie reintegratie thuis)</t>
  </si>
  <si>
    <t>Wat is de meest effectieve behandeling voor tendinopathieën?</t>
  </si>
  <si>
    <t>Wat is er aan digitale transformatie mogelijk: welke eHealth beste, NPO digitaal, klinische revalidatie thuis</t>
  </si>
  <si>
    <t>Meer innovatievraag, maar paste daar niet meer</t>
  </si>
  <si>
    <t>Is er (internationaal) logopedisch diagnostiek beschikbaar specifiek voor de doelgroep kinderen en jongeren met NAH en is dit toepasbaar voor de Nederlandse populatie?</t>
  </si>
  <si>
    <t>Op dit moment worden algemene testen afgenomen die geschikt zijn voor de kinderleeftijd maar niet diagnose specifiek zijn. Er is behoefte in de werkveld voor het beter in kaart kunnen brengen van de logopedische problemen bij deze doelgroep.</t>
  </si>
  <si>
    <t>Welke functionele meetinstrumenten op het gebied van cognitie zijn geschikt om uitspraken te doen over de prognose van prothesegebruik na de revalidatie?</t>
  </si>
  <si>
    <t>De cognitieve mogelijkheden en beperkingen wordt vaak niet meegenomen in het revalidatietraject terwijl bij veel amputatiepatiënten sprak is van cognitieve problematiek. Dit belemmert vaak het traject van prothetisering en gebruik in dagelijks leven. Er is nog weinig (geen) onderzoek over het in kaart brengen van de cognitie in het prothesetraject.</t>
  </si>
  <si>
    <t>Heupbeleid rond heupmigratie bij kinderen met EMB met hypotonie ipv spasticiteit</t>
  </si>
  <si>
    <t>Er is veel bekend rond heupbeleid bij spasticiteit, bij CP dit beleid wordt ook gevolgd voor de kinderen met een chromosomale aandoening met spasticiteit. Voor de kinderen met hypotonie en heupproblemen is er een veel minder duidelijke richtlijn. Er is een opvolgingsschema ontwikkelt door dr. Boldingh voor deze groep. Behandeling en nut van behandeling van heupmigratie bij deze groep is nog onduidelijk</t>
  </si>
  <si>
    <t>Dyskinesie bij aanwezigheid van mengbeeld bij CP en NAH</t>
  </si>
  <si>
    <t>Bij CP en NAH is het onderkennen van de aanwezigheid van een dyskinetische component bij een unilateraal aangedane handfunctiestoornis bij aanwezigheid van een mengbeeld  (spasticiteit/  dyskinesie) vaak lastig doordat de onderliggende dyskinesie vaak niet onderkent wordt doordat deze gemaskeerd wordt door de spasticiteit.  De dyskinetische bewegingsstoornis is daarbij vaak wel van grote invloed op de effectiviteit van de behandelingen vd handfunctiestoornissen met FT en ET, orthesiologie, armhandoperatie etc). Het is gebleken dat de dyskinetische component bij volwassen patiënten veelal nog niet onderkent wordt. Daarnaast krijgt de armhandchirurgie binnen de CP jongeren populatie momenteel relatief meer aandacht vergeleken met de volwassen NAH populatie, maar gezien de veranderde chirurgische technieken en de toename van NAH tgv vergrijzing is er de komende jaren toenemende aandacht voor armhandchirurgie bij volwassen NAH patiënt te verwachten. Daarom is meer kennis over de dyskinetische bewegingstoornis bij de behandeling van armhandfunctiestoornissen bij NAH en CP van belang en daarop hebben de onderstaande vragen betrekking:_x000D_
1.	Op welke manier kan bij klinisch motorisch (meng) beeld, waarbij naast spasticiteit ook een dyskinetische bewegingsstoornis aanwezig is de dyskinetische bewegingsstoornis sensitief, objectief en reproduceerbaar vastgesteld worden._x000D_
2.	Welke paramedische therapie is effectief bij klinisch (meng) beeld, waarbij naast spasticiteit ook een dyskinetische bewegingsstoornis aanwezig is (dystonie of  hyperkinesie), denk daarbij bv aan_x000D_
o	Spiegeltherapie_x000D_
o	Serious gaming/ AR-VR/_x000D_
o	Welke behandelstrategie is daarbij het meest effectief mbt_x000D_
a)	inhoud _x000D_
b)	frequentie_x000D_
c)	duur _x000D_
d)	is er een verschil in aanpak vd behandeling zinvol tussen  dystonie en hyperkinesie</t>
  </si>
  <si>
    <t>Welke vorm wat betreft intensiteit en frequentie is het meest effectief bij kinderen met motorische problemen/ontwikkelingsachterstand zonder dat er sprake is van neurologische uitvalsverschijnselen?</t>
  </si>
  <si>
    <t>Inmiddels weten we door onderzoek dat intensief (hoog frequent) therapie in een afgebakende periode effectiever is dan langdurig laag frequent om motorische vaardigheden te verbeteren. Maar welke vorm is nu het meest effectief bij kinderen met een normaal cognitief niveau en geen onderliggend neurologisch lijden zoals cerebrale parese of een neuromusculaire aandoening. Is bijvoorbeeld een intensieve therapieweek met 1-op-1 training (8 uur verdeeld over 4 dagen) effectiever dan een 8 weekse behandeling 2 keer per week (eveneens 8 uur)?</t>
  </si>
  <si>
    <t>hoe ga je om met de verschraling en onderbemensing van de zorg</t>
  </si>
  <si>
    <t xml:space="preserve">Wat is het effect van BIMT-training bij kinderen (4-10 jaar) met bilaterale cerebrale parese? </t>
  </si>
  <si>
    <t xml:space="preserve">De CIMT-tainingen voor unilaterale cerebrale parese zijn effectief en geimplementeerd in Nederland. Wat is het effect van BIMT-training bij kinderen met bilaterale CP, bijvoorbeeld in dezelfde opzet als een CIMT-training? </t>
  </si>
  <si>
    <t>Wat is de beste methode om spiervermoeidheid bij mensen met een spierziekte te meten?</t>
  </si>
  <si>
    <t>Spiervermoeidheid is een belangrijk en relevant probleem bij mensen met een spierziekte. Maar op welke manier kan spiervermoeidheid het meest valide en betrouwbaar gemeten worden?</t>
  </si>
  <si>
    <t>Passende voorlichting aan kinderen en jongeren met NMA.</t>
  </si>
  <si>
    <t>Er wordt een gemis ervaren aan een evidence based leidraad tav. voorlichting aan kinderen en jongeren; wat maak je wanneer, op welke leeftijd en hoe bespreekbaar? _x000D_
Veel ouders maar ook teams worstelen hiermee. _x000D_
Er is behoefte aan zoiets als een paspoort, conform "CP-paspoort": een manier om het gesprek aan te gaan en bespreken wat de spierziekte voor het kind en de ouders betekent.</t>
  </si>
  <si>
    <t xml:space="preserve">Welke dwarslaesie specifieke behandeling verbetert de kwaliteit van leven bij volwassen patiënten met een oncologische dwarslaesie beperkte levensverwachting ( &lt; 1 jaar) en is haalbaar in de praktijk? </t>
  </si>
  <si>
    <t xml:space="preserve">Voor patiënten met een beperkte levensverwachting ( &lt; 1 jaar) zijn kwaliteit van leven en zingeving belangrijke onderwerpen. Bekend is bij dwarslaesie patiënten kwaliteit van leven in de acute fase wordt bepaald door lopen/mobiliteit, maar dat in een latere fase bijvoorbeeld de regulatie van continentie (mictie/defecatie problematiek) belangrijker invloed heeft op  kwaliteit van leven, dit is echter minder duidelijk voor patiënten met oncologische dwarslaesie. Ook in de palliatieve fase kunnen secundaire problemen zoals obstipatie, decubitus, spasticiteit en neuropatische pijn van grote invloed zijn op kwaliteit van leven en door goede behandeling verlichting bieden, echter onbekend is wat de wensen van patiënten en behandelaars hierbij zijn en wat haalbaar is in deze fase. Informatie van patiënten en behandelaars over wat kwaliteit van leven geeft en welke dwarslaesie begeleiding is wenselijk is zonder juist in te leveren op deze kwaliteit van leven geeft betere handvatten voor in de praktijk (zorgpaden).  Huidige richtlijn wervelmetastase geeft hiervoor te weinig handvatten   </t>
  </si>
  <si>
    <t xml:space="preserve">Heeft dynamisch rekken met spalken bij contractuurvorming voordeel boven statisch rekken bij NMA patiënten? </t>
  </si>
  <si>
    <t>Welke behandeling is nodig bij de preventie van osteoporose en indien nodig de behandeling van dwarslaesiepatienten?</t>
  </si>
  <si>
    <t>Er is weinig bekend over de optimale preventie en behandeling van osteoporose na dwarslaesie. Dit is echter wel een relevant item.</t>
  </si>
  <si>
    <t>Het begrip van loopproblemen en de daaraan gerelateerde verhoging van de relatieve energetische belasting neemt de laatste jaren sterk toe dankzij geïnstrumenteerde gangbeeld- en inspanningsanalyse. Hierdoor is gepersonaliseerde behandeling door middel van orthesen beter mogelijk. De diagnostische methoden zijn echter kostbaar, derhalve is een kosteneffectiviteitsonderzoek nu nodig.</t>
  </si>
  <si>
    <t>Er is te weinig kennis over uniforme uitkomstmaten om te beoordelen - op brede schaal - of orthopedisch schoeisel effectief zijn. Zonder dergelijke uitkomstmaten kan inzicht in de werking van het schoeisel niet verkregen worden.</t>
  </si>
  <si>
    <t xml:space="preserve">Wat is het juiste beleid bij NMA patiënten (in het bijzonder M Duchenne) met megacolon, veel lucht in de darmen? </t>
  </si>
  <si>
    <t>Een veel voorkomende klacht, zeker wanneer ook (non) invasieve beademing aan de orde is, bij NMA patiënten. In de WNMA komt dit onderwerp vaak naar voren, waarbij een eensluidend antwoord steeds ontbreekt.</t>
  </si>
  <si>
    <t>Welke kennis en vaardigheden hebben zorgverleners nodig om gepersonaliseerde beweegzorg gebaseerd op persoonlijke behoeften en doelente kunnen bieden aan mensen met knie- of heupartrose?</t>
  </si>
  <si>
    <t>Wat is bewezen t.a.v. veroudering en loopproblematiek bij centraal neurologisch letsel?  a. Wat is daarbij het effect van een intensieve training op het verbeteren van loopafstand of behouden van loopafstand?</t>
  </si>
  <si>
    <t>Leidt de inzet van inspanningstesten in de pijnrevalidatie tot betere uitkomst op dagelijks functioneren?</t>
  </si>
  <si>
    <t>Wat is de toegevoegde waarde ((kosten)effectiviteit) van inspanningsfysiologie binnen de revalidatie</t>
  </si>
  <si>
    <t>Wat is de effectiviteit van interdisciplinaire revalidatiebehandeling gericht op multimodale graduele opbouw van activiteiten (cognitief, vestibulair, oculair en conditioneel) ten opzichte van unimodale graduele opbouw zoals dit gebruikelijk is in de 1e lijn?</t>
  </si>
  <si>
    <t>Leiden revalidatieprogramma's waarbinnen expliciet aandacht is voor behoud van actieve gezonde leefstijl, beter dan revalidatieprogramma’s waarbinnen hier geen aandacht voor is, er toe dat patiënten na een revalidatietraject beter in staat zijn om ook op de langere termijn een actieve gezonde leefstijl aan te houden?</t>
  </si>
  <si>
    <t>Er zijn aanwijzingen dat patienten die een actieve leefstijl blijven aanhouden, ook na afronding van het revalidatietraject, het effect van dat traject langer en beter vasthouden. Dit komt niet alleen de patient ten goede, maar, in het licht van mogelijke toekomstige beperking van financieringsmogelijkheden van revalidatiezorg en de beperktere beschikbaarheid van zorgpersoneel, kan het blijven aanhouden van een gezonde leefstijl het gunstige effect van de revalidatie behandeling ondersteunen.</t>
  </si>
  <si>
    <t>Bestaande onderzoeksagenda's CP en Kinderrevalidatie</t>
  </si>
  <si>
    <t>Bestaande onderzoeksagenda's welke zijn samengesteld samen met de doelgroep (patientenorganisaties, revalidanten, naasten) zouden niet vergeten mogen worden in deze inventarisatie._x000D_
Zie:https://cpnederland.nl/wp-content/uploads/sites/4/2020/01/BOSK_Onderzoeksagenda_Kinderrevalidatie_2018_17_Juli_WEB_A4-1.pdf_x000D_
en _x000D_
https://cp-net.nl/wordpress/wp-content/uploads/2021/09/Nationale-Onderzoeksagenda-Cerebrale-Parese-1.pdf</t>
  </si>
  <si>
    <t>Zorgeloos bewegen met 'Quantified Self'-apps (innovatie)</t>
  </si>
  <si>
    <t xml:space="preserve">Zijn gezondheidsapps, die op elke smartphone staan, te gebruiken voor remote monitoring c.q. risicosignalering van poliklinische patiënten die in hun dagelijks functioneren achteruitgaan? </t>
  </si>
  <si>
    <t>Kennis over verebeteren transitie zorg van kinderen naar volwassenen</t>
  </si>
  <si>
    <t xml:space="preserve">Een levensloop (lifecourse) aanpak is essentieel aangezien kinderen volwassen worden, maar ind e volwassenen zorg de kennis en capaciteit ontbreekt om goed voor deze populaties te zorgen. Bovendien is het belangrijk dat kennis van de latere gevolgen (bv comorbiditeit bij volwassenen met cerebral eparese) wordt teruggekoppeld naar de kinderrevalidatieartsen om de zorg continu te verbeteren. de zorgprocessen dienen te worden geoptimaliseerd. Er zijn transitiestandaardeen maar deze worden nog niet geimplementeerd, onderzoek hiernaar is essentieel.  </t>
  </si>
  <si>
    <t>Technologie en thuisbehandeling</t>
  </si>
  <si>
    <t>Op welke manier kan nieuwe technologie + gerelateerde trainingsprogramma's (robotica, virtual reality, augmented reality) het beste geimplementeerd worden in de thuissituatie van een revalidant</t>
  </si>
  <si>
    <t>Wat is het meest geschikte moment om van gips- of andere drukontlastende behandeling van een diabetisch voetulcus over te gaan op orthopedisch schoeisel</t>
  </si>
  <si>
    <t>Veel diabetische voet ulcera worden behandeld met TCC ( total contact cast) volgens de richtlijn, de gouden standaard behandeling. _x000D_
Vaak wordt ik gevraagd naar het beste moment om over te gaan, naar het mobiliseren op OSA bijvoorbeeld. En wat zijn dan objectieve parameters waarnaar gehandeld moet worden.</t>
  </si>
  <si>
    <t xml:space="preserve">Wat is de  kwantitatieve inschatting van de behoefte aan revalidatie over 20 jaar. </t>
  </si>
  <si>
    <t xml:space="preserve">Steeds meer mensen worden oud met twee of meer comorbiditeiten en zullen appel doen op revalidatie. Om de revalidatie voor te bereiden op de toekomst moeten deze sociaal demografische trends vertaald moeten worden naar capaciteitsberekeningen en benodigde wijzigingen in de inrichting van de revalidatie. </t>
  </si>
  <si>
    <t>Op welke manier zouden computerspellen het gedrag kunnen voorspellen van patiënten en dit kunnen beïnvloeden?</t>
  </si>
  <si>
    <t>Zorgt transcraniele magneetstimulatie voor verbeteren op diverse uitkomstmaten na CVA (aangetoond in monocenter, nu multicenter bevestiging nodig)</t>
  </si>
  <si>
    <t>Hoeveel vezels per dag is het advies bij patienten met neurogene darmklachten?</t>
  </si>
  <si>
    <t>We weten hoeveel vezels de gezonde Nederlander zou moeten gebruiken om te komen tot een optimaal darmfunctioneren. Dit is nog onvoldoende onderzocht bij patiënten met neurogene darmklachten. We weten dat te weinig vezels kan leiden tot obstipatie en te veel tot gasvorming en buikpijn. Maar hoeveel precies genoeg is, is nog een kennishiaat.</t>
  </si>
  <si>
    <t xml:space="preserve">Er zijn meerdere programma’s beschikbaar (denk aan Brainlevel, C .Resch; Fysiogaming, Breinstraat, mindfulness app’s, slimme agenda met navigatie) echter is niet bekend wat de invloed is op het revalidatieproces. Blended care programma’s hebben een aantal voordelen: ze voldoen aan de behoefte van de doelgroep om minder naar het revalidatiecentrum te komen; kunnen op een moment worden uitgevoerd waarop het kind voldoende energie heeft; kan herhaald worden bij kinderen met cognitieve problemen en kan meer kosten-effectief zijn._x000D_
_x000D_
</t>
  </si>
  <si>
    <t>Is een VR bril een waardevolle toevoeging bij de (functionele) diagnostiek van cognitief functioneren na hersenletsel.</t>
  </si>
  <si>
    <t>VR brillen worden voor verschillende trainingsdoeleinden gebruikt maar nog minder als aanvulling bij diagnostiek.</t>
  </si>
  <si>
    <t>Kan de SMART-app helpen bij structurele gerichte psychoeducatie na traumatisch hersenletsel?</t>
  </si>
  <si>
    <t>In de UK gebruiken ze deze app om psychoeducatie op maat te geven na bezoek aan SEH. De adviezen die daar nu gegeven worden zijn summier en kunnen bij ouders/naasten niet altijd direct goed opgeslagen worden op dat moment. Informatie nalezen als bv de VP een paar classificerende stappen aangeeft op de SEH kan veel duidelijkheid geven en herstel bij kinderen en volwassenen bespoedigen. Het kan ook ingezet worden na sportgerelateerde klap op het hoofd. In Nederland is daar nu weinig aandacht voor, terwijl er in de VS veel guidelines zijn voor sports-concussion. Hierin zou samenwerking met de sportpi van de KNVB gezocht kunnen worden.</t>
  </si>
  <si>
    <t>Locked In Syndroom</t>
  </si>
  <si>
    <t>Wat is het effect op mentaal welbevinden (reductie angst) als er in de acute fase een computergestuurd communicatiehulpmiddel wordt ingezet?</t>
  </si>
  <si>
    <t>Effect van specifieke en verschillende vormen van krachttraining bij verschillende diagnosegroepen. Wordt krachttraining voldoende en adequaat toegepast?</t>
  </si>
  <si>
    <t>Krachttraining/weerstandstraining kent verschillende vormen. Op basis van de mate van weerstand vinden verschillende fysiologische reacties en dientengevolge effecten plaats. Zo zal training op maximale kracht (veel weerstand, zware gewichten, weinig herhalingen) een ander effect hebben dan training van spieruithoudingsvermogen (lichte weerstand en gewichten bij veel herhalingen). Ook worden er op fysiologisch vlak de verschillende systemen anders ingezet en benut. Bij welek diagnose groepen is welke vorm van krachttraining dan het meest geschikt en op welkewijze kan specifieke krachttraining/weerstand training geimplementeerd worden?</t>
  </si>
  <si>
    <t>Als medische staf hebben we een doelgroepoverstijgende vraag geformuleerd. Met toenemende tekorten in de zorg en veranderende wensen van de patienten moeten we ons aanbod aanpassen, de vraag is of online ( thuis) behandeling hierin winst oplevert voor de patient en de zorgefficientie ? Het is de vraag wat al onderzocht is. Stap 1 zou zijn inventarisartie van bestaand onderzoek .</t>
  </si>
  <si>
    <t>Gebrek aan psycho-educatie door hulpverleners in de acute fase aan ouders en kinderen met licht NAH</t>
  </si>
  <si>
    <t>We hebben aangetoond dat een vorm van psycho-educatie binnen 4 weken na licht NAH bij kinderen, gericht op geruststelling, uitleg van symptomen en advies in opbouw van activiteiten, effectief is waardoor er minder symptomen zijn en een betere participatie is drie en zes maanden na letsel in vergelijking tot kinderen en ouders die deze psycho-educatie niet hebben gehad (Brains Ahead! studie). Implementatie van deze psycho-educatie bij artsen/verpleegkundigen betrokken in de acute fase zou zeer helpend zijn om lange termijn gevolgen te voorkomen.</t>
  </si>
  <si>
    <t>Op welke manier kan visueel-cognitieve training geïntegreerd worden in de revalidatiebehandeling</t>
  </si>
  <si>
    <t>In de afgelopen jaren wordt steeds meer duidelijk dat trainen/uitdagen mensen met licht THL kan helpen in hun herstel, echter dit wordt nog niet/te weinig meegenomen in revalidatieprogramma's._x000D_
Ook lijkt de wijze waarop dit toegepast en ingepast moet kan worden, is nog (te) weinig bekend.</t>
  </si>
  <si>
    <t>Kunnen we al vroeg in de ontwikkeling (tussen 2-4 jaar) kinderen identificeren die problemen laten zien in de aandacht en/of executieve functies, en zijn de kinderen die op deze vroege leeftijd problemen laten zien ook de kinderen die tegen problemen in het functioneren aanlopen wanneer zij de basisschoolleeftijd bereiken?</t>
  </si>
  <si>
    <t>We weten dat kinderen/doelgroepen binnen de revalidatie op latere leeftijd meer problemen hebben met de ontwikkeling van aandacht en executieve functies (bv cerebrale parese, matig/ernstig THL), en dat deze functies belangrijk zijn voor de ontwikkeling op alle andere domeinen. Op dit moment is alleen zeer beperkt testinstrumentarium beschikbaar om al vroeg in de ontwikkeling deze functies in kaart te brengen. Momenteel wordt een voor onderzoek ontwikkelde testbatterij geschikt gemaakt voor de klinische praktijk. Echter is nog niet voldoende duidelijk of deze in de klinische praktijk die kinderen weet te identificeren die ondersteuning kunnen gebruiken, en of de voorspellende waarde in een klinische populatie voldoende is (zijn de kinderen die op 2 jaar er 'uit worden gepikt' door deze batterij, ook de kinderen die op de basisschoolleeftijd tegen problemen aan lopen?).</t>
  </si>
  <si>
    <t xml:space="preserve">Hoe kunnen zitvoorzieningen bij kinderen, jongeren en volwassenen met dystonie verbeterd worden? </t>
  </si>
  <si>
    <t xml:space="preserve">Mensen met dystonie ervaren veel zitproblemen. Vanwege de bewegingsdrang bij dystonie, vaak gecombineerd met spasticiteit en extensiespasmes, zijn de huidige zitvoorzieningen vaak niet adequaat. Welke elementen zijn belangrijk bij zitvoorzieningen bij mensen met dystonie en kan hier een concept voor ontwikkeld worden? </t>
  </si>
  <si>
    <t>Op welke manier kan (aangepast) gamen de mate van participatie van kinderen en volwassenen met fysieke en cgontieive beperkingen ondersteunen?</t>
  </si>
  <si>
    <t xml:space="preserve">Gamen neemt in populariteit toe, maar hoeveel mensen met een cognitieve en of lichamelijke beperking gamen? Tegen welke problemen lopen zij aan, wat betekent het in positieve en negatieve zin voor hun mate van participatie en welke belemmeringen ervaren zij? </t>
  </si>
  <si>
    <t>Een dynamische orthese voor behoud (verbetering) lengte vingerflexoren.</t>
  </si>
  <si>
    <t xml:space="preserve">Is er een handspalk te bedenken waarmee lange vingerflexoren dynamisch gerekt kunnen worden (oefenen actief overdag of juist passief ’s nachts) </t>
  </si>
  <si>
    <t>op welke manier kan er 1 nationaal, gebuikersvriendelijk, uniform software systeem komen waarin alle diagnosegroepen een eigen data registratie systeem ( registry) kwijt kunnen?</t>
  </si>
  <si>
    <t>zodat er niet tig verschillende  los van elkaar draaiende systemen komen bedoel ik. _x000D_
zou zo mooi zijn als we 1 systeem krijgen vra breed, waarin alle diagnose groepen hun registry in kunnen registreren.</t>
  </si>
  <si>
    <t>Op welke manier kunnen (augmented reality) games bijdragen aan het effect van klinische kinder-en jeugd revalidatie</t>
  </si>
  <si>
    <t xml:space="preserve">In een klinische setting worden niet alle uren van de dag gevuld met therapie. Echter juist in de acute fase is training en stimulans geïndiceerd. Hoe kan  (AR) gaming ingezet worden, waarbij het oefenen en trainen laagdrempelig en snel praktisch toepasbaar ingezet worden._x000D_
De huidige beschikbare vormen vragen toch veel voorbereiding voordat er daadwerkelijk geoefend kan worden. Het is van belang dat het gebruikers gemak toeneemt. </t>
  </si>
  <si>
    <t>Kunnen we de mobiliteit van mensen met een dwarslaesie vergroten met de inzet van technologie (inclusief sensortechnologie), zowel in het revalidatiecentrum als thuis.</t>
  </si>
  <si>
    <t>Lopen en mobiel zijn is ontzettend belangrijk voor iedereen. Met de toegenomen mogelijkheden op het gebied van technologie is het belangrijk om dit onderbouwd in te kunnen zetten om de mobiliteit van mensen met een dwarslaesie te vergroten.</t>
  </si>
  <si>
    <t>In hoeverre kan orthopedisch zomerschoeisel ontwikkeld worden dat dezelfde effectiviteit heeft als het reguliere orthopedisch schoeisel, maar beter ventileert om warmte en zweetvoeten tegen te gaan?</t>
  </si>
  <si>
    <t>Een belangrijke wens vanuit patienten om dergelijke innovatie door te voeren</t>
  </si>
  <si>
    <t>Hoe kan de fysieke activiteit van patiënten met een fysieke beperking duurzaam verhoogd worden (blijvende gedragsverandering bewerkstelligen)?</t>
  </si>
  <si>
    <t xml:space="preserve">Een groot deel van de mensen met een indicatie voor medisch specialistische revalidatie (MSR) voldoet niet aan de beweegrichtlijnen (WHO guidelines on physical activity and sedentary behaviour, 2020) en vertonen een groot deel van de dag sedentair gedrag. Het is bekend dat te weinig fysieke activiteit en veel sedentair gedrag leiden tot een tal van negatieve gezondheidseffecten. _x000D_
Tijdens de revalidatie is er aandacht voor het vergroten van de fysieke activiteit. Er is echter binnen de MSR nog onvoldoende aandacht en kennis over het bewerkstelligen van een duurzame gedragsverandering met betrekking tot verhogen van fysieke activiteit en verminderen van sedentair gedrag._x000D_
</t>
  </si>
  <si>
    <t>Op dit moment ontbrekend voorzover ons bekend binnen de WNMA._x000D_
Voordeel van dynamisch rekken zou zijn dat de functionele inzet bevorderd wordt.</t>
  </si>
  <si>
    <t>Onderzoek naar de organisatie van “revalidatie on the spot” op basis van behoeften in plaats van in revalidatie gebouw en binnen  meer of minder ‘vaste’ programma’s  meer of minder ‘vaste’ programma’s  meer of minder ‘vaste’ programma’s.</t>
  </si>
  <si>
    <t xml:space="preserve">De juiste ondersteuning op de juiste plek waarbij de hulpvraag / behoefte van de revalidant centraal staat, waarbij de revalidant (en partners, naasten) een grotere stem krijgt en steeds meer in de lead wordt gezet. </t>
  </si>
  <si>
    <t>Op welke wijze kan de optimale gewrichtsbelasting bepaald worden in het revalideren van mensen met een musculoskeletale aandoening?</t>
  </si>
  <si>
    <t xml:space="preserve">Belasten door gecontroleerd bewegen is effectief in het verbeteren van de functionaliteit  van mensen met een reumatische aandoening. De dosering van belasten is echter onduidelijk. Hoog intensief belasten lijkt even effectief als laag intensief belasten. Maar of laag en hoog intensief belasten ook verschillen in de mate van structurele reacties is niet bekend.  </t>
  </si>
  <si>
    <t xml:space="preserve">Hoe kan het gebruik van  big data en data mining bijdragen aan optimalisatie van de zorg voor patiënten met Neuromusculaire Aandoeningen (NMA)? </t>
  </si>
  <si>
    <t xml:space="preserve">Bijvoorbeeld:  hoe kunnen we de timing van bepaalde interventies verbeteren _x000D_
Vereiste: landelijke samenwerking, gebruik makend van op een consistente manier routinematig en systematisch verzamelde zorggegevens_x000D_
</t>
  </si>
  <si>
    <t>Criteria voor inzet van psychiater in de pijnrevalidatie; winst in effectiviteit bij samenwerking GGZ en pijnrevalidatie.</t>
  </si>
  <si>
    <t xml:space="preserve">Aan welke vereisten moeten bijvoorbeeld technologische ontwikkelingen voldaan om ze inzetbaar te kunnen maken voor mensen met cognitieve klachten (denk aan problemen met aandacht, geheugen, executieve functies, tempo- en prikkelverwerking)? </t>
  </si>
  <si>
    <t xml:space="preserve">Er is een opkomende vraag naar ontwikkeling op gebied van digitalisering in de zorg, en meer specifiek in behandeling. Diverse initiatieven en onderzoeken lopen, echter is er nog een hiaat als het gaat om digitalisering en toepassing bij personen met cognitieve klachten. Hoe en op welke manier is digitalisering inzetbaar of bruikbaar (of feasible) voor mensen met cognitieve klachten of stoornissen (bijvoorbeeld als gevolg van een hersenaandoening)? Aan welke vereisten moeten bijvoorbeeld technologische ontwikkelingen voldaan om ze inzetbaar te kunnen maken voor mensen met cognitieve klachten (denk aan problemen met aandacht, geheugen, executieve functies, tempo- en prikkelverwerking)? Daaropvolgend is er nog de vraag naar effectiviteit van dit type interventies (denk aan E-health, gecomputeriseerde cognitieve training etc.). </t>
  </si>
  <si>
    <t>Wat is de prevalentie van slaapproblemen en wat is de effectiviteit van cognitieve interventies om dit te verbeteren, specifiek in de hartrevalidatie, maar breder toepasbaar in de algehele revalidatiegeneeskunde?</t>
  </si>
  <si>
    <t xml:space="preserve">Vanuit onderzoek is bekend dat slaapproblemen (afwijkende slaapduur, slecht inslapen, slecht doorslapen, slechte kwaliteit van slaap) gerelateerd zijn aan de kans op krijgen van hart- en vaatziekten. Toch is er in de revalidatiegeneeskunde tot op heden onvoldoende aandacht voor behandelinterventies op dit terrein. </t>
  </si>
  <si>
    <t>Hoe bepalen we de waarde van multimodale, complexe beweeg/revalidatie-interventies?</t>
  </si>
  <si>
    <t>Het is lastig de waarde van complexe multimodale interventies te toetsen met klassieke RCTs. Hier zijn legio redenen voor, zo grijpen sommige interventies aan op de gebouwde omgeving of richten zij zich op de mindset van professionals enzovoorts. De beschikbare evidence voor de waarde van revalidatiezorg komt zodoende vaak van onderzoek met ander type onderzoeksdesigns. Het is wenselijk om een evaluatiekader te ontwikkelen waarbinnen de waarde van dit soort complexe interventies beter geduid kunnen worden.</t>
  </si>
  <si>
    <t xml:space="preserve">op welke manier moet er gescreend worden op cognitieve stoornissen na NAH </t>
  </si>
  <si>
    <t xml:space="preserve">Het blijft in NL onduidelijk hoe er gescreend moet worden en wanneer op cognitieve stoornissen. Naast MOCA bestaat er een kort NPO en een lang NPO. Deze 3 manieren van assessment zouden na elkaar (beslisboom achtig) ingezet kunnen worden. Maar dit gebeurt nu niet. Voordeel van op deze manier werken: sneller al diagnostiek (nuttig voor ptn en naasten en nuttig voor team), minder inzet (uren) van neuropsycholoog en minder kosten </t>
  </si>
  <si>
    <t>Wat is de rol van persoonlijke factoren (zoals self-efficacy, motivatie, coping) in het ziektebeloop en effect van revalidatiebehandeling bij mensen met NMA.</t>
  </si>
  <si>
    <t xml:space="preserve">De ICF erkent het belang van persoonlijke factoren die naast medische factoren (de aandoening) het functioneren beïnvloeden. Toch weten we nog te weinig van de precies rol die persoonlijke factoren spelen in het beloop van NMA, en de beperkingen die mensen in activiteiten en participatie ervaren. Inzicht hierin is nodig om gerichte (psychologische) interventies te ontwikkelen om hiermee de uitkomst van revalidatiebehandeling te optimaliseren. </t>
  </si>
  <si>
    <t xml:space="preserve">Wat is de rol van persoonlijke factoren (zoals self-efficacy, motivatie, coping) in het ziektebeloop en effect van revalidatiebehandeling bij mensen met een spierziekte. </t>
  </si>
  <si>
    <t xml:space="preserve">Fysieke conditie-opbouw na een periode van verminderde conditie (b.v. na een trauma). </t>
  </si>
  <si>
    <t xml:space="preserve">Bij opbouw van de fysieke conditie is er een grijs gebied wanneer het aan te raden is om te stimuleren, aanmoedigen en adviseren om toch door te gaan (ondanks toename van klachten, pijn, angst etc.) en een moment dat het aan te raden is om af te remmen, te beperken en / of begrenzen van de conditie opbouw. Uiteraard verschilt dit per persoon, maar het zou behulpzaam zijn als er signalen zouden zijn waarop gemonitort kunnen worden: b.v. hartslag, bloeddruk, etc. wellicht via biofeedback en / of wearables? </t>
  </si>
  <si>
    <t>Wat is de doelmatigheid (bijvoorbeeld in termen van kosteneffectiviteit) van het optimaliseren van de voedingsstatus bij het behalen van de behandeldoelen in de revalidatiegeneeskunde?</t>
  </si>
  <si>
    <t>Er zijn aanwijzingen dat patienten met een betere voedingsstatus beter en sneller revalideren. Dit komt niet alleen de patient ten goede, maar ook in het licht van mogelijke beperking van financieringsmogelijkheden van revalidatiezorg en beschikbaarheid van zorgpersoneel is betere voedingstoestand van patienten en daarmee efficiëntere behandeling een mogelijkheid om de benodigde revalidatiezorg toch te kunnen blijven bieden.</t>
  </si>
  <si>
    <t xml:space="preserve">Wat is de doelmatigheid (bijvoorbeeld in termen van kosteneffectiviteit) van training van fitheid bij patiënten die een cva hebben ondergaan? </t>
  </si>
  <si>
    <t>Er zijn aanwijzingen dat fittere cva-patienten beter en sneller revalideren. Dit komt niet alleen de patient ten goede, maar ook in het licht van mogelijke beperking van financieringsmogelijkheden van revalidatiezorg en beschikbaarheid van zorgpersoneel is betere fitheid van patienten en daarmee efficiëntere behandeling een mogelijkheid om de benodigde zorg toch te kunnen blijven bieden.</t>
  </si>
  <si>
    <t xml:space="preserve">Mensen met dementie of cognitieve achteruitgang worden vaak op basis van het argument 'niet trainbaar' of 'niet leerbaar' niet toegelaten tot de GRZ. Dit is onwenselijk omdat zonder goede revalidatie deze mensen met immobiel blijven na bijvoorbeeld een heupfractuur en daardoor zorgafhankelijk worden. Een goed landelijk protocol zou hier veel verbetering in kunnen brengen_x000D_
</t>
  </si>
  <si>
    <t>Mechanismen van pijn en niet-farmacologische pijninterventies</t>
  </si>
  <si>
    <t>Pijn is een complexe ervaring die wordt beïnvloed door biologische, psychologische en sociale factoren. Hoe deze factoren samenhangen, op elkaar inwerken en leiden tot pijn of pijnvermindering is nog grotendeels onduidelijk. Grootschalig onderzoek, op basis van big data, is noodzakelijk om dieper inzicht te krijgen in werkingsmechanismen en zodoende nieuwe diagnostiek en behandelopties te ontwikkelen.</t>
  </si>
  <si>
    <t>Op welke manier kan gangbeeldanalyse in dagelijkse activiteiten/omgeving buiten het 3D ganbeeldanalyse laboratorium worden uitgevoerd?</t>
  </si>
  <si>
    <t xml:space="preserve">Op welke manier kan technologie ingezet worden tijdens de revalidatiefase bij kinderen en jongeren om intensiteit van behandeling te vergroten? </t>
  </si>
  <si>
    <t xml:space="preserve">Op dit moment is er nog weinig bekend over effectiviteit van technologie t.b.v. vergroten intensiteit van fysieke trainingsprikkel (zowel gericht op fitheid als motorisch leren). Zeker in de groep met kinderen met NAH is het potentieel van technologie (vooral augmented/mixed reality) groot door de inzet van multisensorische stimulatie (zie ook Gmelig Meyling et al., 2022 DMCN). Het zou interessant zijn (ook met ook op kostenefficientie) om te onderzoeken hoe technologie kan bijdragen aan intensievere revalidatiezorg, zonder dat daar direct veel meer personele inzet voor nodig is. In ons onderzoekstraject willen we deze vraag graag meenemen in de ontwikkeling van een méér intensief fysiek revalidatieprogramma voor kinderen en jongeren met NAH. </t>
  </si>
  <si>
    <t>Hoe kunnen zorgnetwerken het beste worden opgezet, functioneren en worden gefinancierd?</t>
  </si>
  <si>
    <t>Voor verschillende diagnosegroepen worden zorgnetwerken opgezet. Hoe kunnen we van elkaar leren? Proces- en uitkomst-evaluatie kan helpen. Maar ook meer zicht op structurele financiering. Vaak worden zorgnetwerken opgestart met subsidie, en is de continuiteit een uitdaging</t>
  </si>
  <si>
    <t>Virtual reality</t>
  </si>
  <si>
    <t>Hoe realiseren we dat transfer plaatsvindt van hetgeen geleerd wordt in virtual reality naar dagelijkse activiteiten die een patient uitvoert</t>
  </si>
  <si>
    <t xml:space="preserve">Op welke wijze kunnen low cost robotica bijdragen aan "revalidatie aan huis". </t>
  </si>
  <si>
    <t xml:space="preserve">Robotica hebben een potentiele meerwaarde bij het oefefen in de eigen omgeving. Naast  de vele inhoudelijke vraagstukken hierbij is de financierbaarheid hiervan een bekend probleem.  </t>
  </si>
  <si>
    <t>Er is geen triagetool voor traumatologen e/o klin fysiotherapie waarmee de setting en inhoud van de nabehandeling bepaald kan worden</t>
  </si>
  <si>
    <t xml:space="preserve">De nabehandeling van trauma patienten is vooral afhankelijk van toevallige omstandigheden, regionale verschillen, voorkeur van traumatoloog, drang om bedden vrij te maken, interesse in GRZ of MSR om trauma patienten te behandelen etc. </t>
  </si>
  <si>
    <t>Op welke manier zouden hulpmiddelen en het niet adequaat gebruiken hiervan direct feedback kunnen geven op de zintuigen zodat patiënten eraan herinnerd worden om ze wel adequaat te gebruiken?</t>
  </si>
  <si>
    <t>Bijv. Patiënten zullen niet vaak het dragen van hun bril vergeten omdat ze dan niet goed zien (zintuig) terwijl dit ook een hulpmiddel is. Het dragen van orthopedisch schoeisel gebeurt vaak alleen al ze naar buiten gaan, terwijl ze het grootste gedeelte van de dag thuis rondlopen en de schoenen dus niet dragen. Uitleg en waarschuwingen werken te weinig. Dus waarom zou het koppelen van het niet dragen hiervan aan een zintuig, net zoals de bril, niet daadwerkelijk de compliance kunnen vergroten?</t>
  </si>
  <si>
    <t>Is het inzetten van E-health gecombineerd met fysieke revalidatie gelijk aan of beter dan een fysiek revalidatietraject?</t>
  </si>
  <si>
    <t>Een groot deel van educatie in een revalidatietraject (ongeacht aandoening) zou online gerealiseerd kunnen worden. Zijn er daardoor minder behandelingen nodig en leidt dat tot eenzelfde behandelresultaat?</t>
  </si>
  <si>
    <t>Wat is de meerwaarde van een Zorgcoordinerende en gezinsbegeleidende “Casemanager” in gezinnen met een kind met NAH?</t>
  </si>
  <si>
    <t>Bij VWS is een onderzoeksproject gaande met laag volume hoog complexe zorg. Daaronder vallen kinderen met NAH in de chronische zorg (met WLZ-financiering). Daarvoor gaan er NAH coaches worden opgeleid die bovenstaande taken gaan vervullen. Echter denken wij dat ook gezinnen buiten de WLZ veel baat kunnen hebben bij iemand die hen wegwijs maakt in de (in NL zeer versnipperde) zorg en hen als gezin een periode coacht in het vinden van balans met een veranderd kind. Graag zouden we bekijken op welke manier deze NAH coaches ook buiten de WLZ een periode zorg mogen leveren voor of na revalidatie.</t>
  </si>
  <si>
    <t>heeft het gebruik van voedingssupplement zoals creatine ook een toegevoegde waarde bij patienten met een neuromusculaire aandoening en/of myopathie</t>
  </si>
  <si>
    <t>Binnen de sportwereld zijn voedingssupplementen zoals creatine en beta alanine gemeengoed om prestatienivo te verbeteren. Creatine is goedkoop, kent (bij gezonden) vrijwel geen bijwerkingen en heeft bewezen verbetering van maximaal kracht en dientengvolge ook tot verbetering van korte intensieve inspanningen aangetoond._x000D_
Bij welke diagnose groepen zou het toepassen van creatine of beta alanine ook tot verbetering van kracht en daardoor dagelijks functioneren kunnen leiden?</t>
  </si>
  <si>
    <t>Als medische staf hebben we een doelgroepoverstijgende vraag geformuleerd. In het kader van toenemende tekorten in de zorg is maximaal benutten van de beschibare capacitiet essentieel. In de revalidatie is er best veel no-show. Zou het helpen als patienten zelf hun afspraak online kunne inplannen of verzetten om de opkomst  te verbeteren?</t>
  </si>
  <si>
    <t>Op welke manier kan een centrale zorgverlener ondersteunen bij kinderen met NAH en hun ouders?</t>
  </si>
  <si>
    <t>Samen met betrokkenen (kinderen, ouders en andere naasten) onderzoeken voor welke doelgroep en met welke toegevoegde waarde een centrale zorgverlener zinvol is en welke competenties deze centrale zorgverlener nodig heeft.</t>
  </si>
  <si>
    <t>Welke interventies kunnen bij jonge kinderen (vanaf 2 jaar) de (ontwikkeling van) aandacht en/of executieve functies positief beïnvloeden?</t>
  </si>
  <si>
    <t>aandacht en executieve functies zijn zeer belangrijk voor alle domeinen van ontwikkeling. Er is een redelijke hoeveelheid onderzoek gedaan naar de effectiviteit van executieve functie trainingen bij kinderen vanaf 8 jaar, waaruit steeds overtuigender blijkt dat deze trainingen bij kinderen in deze leeftijd geen positieve effecten hebben. Een meta-analyse naar de schaarse literatuur over executieve functietrainingen bij jonge kinderen (3-5 jaar) laat echter wel positieve resultaten zien (Scionti et al. 2020), wat impliceert dat vroeger ingrijpen noodzakelijk is. Daarom is onderzoek nodig naar interventies die op deze jonge leeftijd de aandacht en executieve functies kunnen verbeteren.</t>
  </si>
  <si>
    <t xml:space="preserve">Hoe verandert de lichaamssamenstelling bij kinderen met cerebrale parese in de puberteit? </t>
  </si>
  <si>
    <t xml:space="preserve">Bekend is dat de puberteit een fase is waarin veel veranderingen plaatsvinden. Hoe heeft de verandering in lichaamssamenstelling effect op de mobiliteit? Hierbij wordt gedacht aan het afnemen van impedantiemetingen, evt spierecho's, om verhouding vet-spierweefsel in kaart te brengen. In eerste instantie een inventarisatie en van daaruit aanknopingspunten onderzoeken om in deze fase de juiste adviezen te kunnen geven om de mobiliteit zo goed mogelijk te kunnen houden. </t>
  </si>
  <si>
    <t xml:space="preserve">Hoe kan kennisdeling in de zorg voor patienten met een spierziekte het beste ingericht worden om te komen tot de beste kwaliteit van zorg? </t>
  </si>
  <si>
    <t xml:space="preserve">Kennisdeling gebeurt in de zorg voor spierziekten nu vooral op papier, maar wat is een efficientere, effectievere methode? </t>
  </si>
  <si>
    <t>Hoe kunnen we een interventie ontwikkelen om obesitas te voorkomen bij rolstoelgebonden mensen?</t>
  </si>
  <si>
    <t>Is er toekomst voor ruggenmergstimulatie in de behandeling van de secundaire gevolgen van dwarslaesie?</t>
  </si>
  <si>
    <t>Er zijn ontwikkelingen op het gebied van ruggenmergstimulatie. Het is belangrijk om te onderzoeken wat de meerwaarde is op herstel van functie of behandeling van secundaire gevolgen als hypotensie en autonome dysregulatie bij dwarslaesie.</t>
  </si>
  <si>
    <t>Smartphones verzamelen waardevolle informatie over het functioneren. De vraag is hoe we deze (semi)automatisch - dat wil zeggen met minimale extra handelingen door de patiënt of zelfs zonder tussenkomst van de patiënt - verzamelde gegevens kunnen benutten om veranderingen in het functioneren te detecteren, en of we door middel van slimme signaleringen aan de patiënt bezoeken aan zorgverleners kunnen optimaliseren. Het doel is om onnodige bezoeken bij stabiel functioneren te voorkomen, en juist wel een bezoek te adviseren bij (juist) gedetecteerde achteruitgang in het functioneren. Uiteindelijk zou aan de signaleringen (eenvoudige) geautomatiseerde behandeladviezen gekoppeld kunnen worden.</t>
  </si>
  <si>
    <t>Wat zijn de toepassingsmogelijkheden en effecten van nieuwe materialen en productietechnieken van orthopedische schoenvoorzieningen, zoals 3D-printen, ten opzichte van meer traditionele technieken en materialen?</t>
  </si>
  <si>
    <t xml:space="preserve">Leidt het toepassen van e-health en technologie na een gewricht vervangende operatie tot een significante bijdrage in het bevorderen van arbeidsparticipatie? </t>
  </si>
  <si>
    <t xml:space="preserve">In de revalidatie na een operatie wordt nog weinig gebruik gemaakt van een continue monitoring van activiteiten en met name niet in het helpen om mensen weer in het arbeidsproces terug te laten komen (of in een gewenste activiteit). E-health and technologische middelen zouden hierbij faciliterend kunnen werken. </t>
  </si>
  <si>
    <t>Verdere ontwikkeling van complexiteitsscore (doorontwikkeling WPN score) en gestratificeerde behandeling</t>
  </si>
  <si>
    <t>Op welke manier (wanneer en bij wie) kan digitaal NPO bij mensen met  NAH ingezet worden in de cognitieve revalidatie</t>
  </si>
  <si>
    <t xml:space="preserve">Een digitaal NPO (deels) scheelt enorm veel tijd voor psycholoog  en levert meer maten op (vooral tijdsgebonden maten)._x000D_
Zo'n digitaal NPO zou sensitiever kunnen zijn dan ons pen en papier onderzoek. </t>
  </si>
  <si>
    <t>Wat is de diagnostische/prognostische waarde van motorische functietesten bij mensen met NMA en hoe kunnen deze testen individuele behandelkeuzes beter onderbouwen?</t>
  </si>
  <si>
    <t>Voor het monitoren van het ziektebeloop van mensen met een (langzaam) progressieve NMA, worden veelal generieke functietesten ingezet zoals meting van spierkracht, balans en respiratoire functie. Fysiotherapeutische doelen worden voor een belangrijk deel gebaseerd op fysieke functietesten. Echter is er een kennishiaat over hoe deze metingen voor diagnostiek, prognostiek en therapie onderbouwing kunnen worden ingezet. Een tweede belemmering voor breder gebruik van uitkomsten van functietesten in de zorg voor mensen met NMA is dat bestaande kennis alleen beschikbaar is voor een specifieke diagnose waardoor de zorg voor andere NMA hier niet van profiteert. Door dit kennishiaat wordt de potentie van deze metingen nog suboptimaal benut.</t>
  </si>
  <si>
    <t>Op welke wijze kunnen patiënten tijdens en na het doorlopen van een revalidatieprogramma begeleid worden opdat zij ook op de lange termijn na het afronden van het betreffende programma een actieve gezonde leefstijl aanhouden?</t>
  </si>
  <si>
    <t>Er zijn aanwijzingen dat patienten die een gezonde leefstijl aanhouden beter en sneller revalideren. Dit komt niet alleen de patient ten goede, maar ook in het licht van mogelijke beperking van financieringsmogelijkheden van revalidatiezorg en beschikbaarheid van zorgpersoneel is betere fitheid van patienten en daarmee efficiëntere behandeling een mogelijkheid om de benodigde zorg toch te kunnen blijven bieden. Probleem is echter dat het een uitdaging is voor patienten om een gezonde leefstijl aan te houden</t>
  </si>
  <si>
    <t xml:space="preserve">Wat is de doelmatigheid (bijvoorbeeld in termen van kosteneffectiviteit) van training van fitheid bij patiënten die een beenamputatie hebben ondergaan? </t>
  </si>
  <si>
    <t>Er zijn aanwijzingen dat fittere patienten na een been-amputatie beter en sneller revalideren. Dit komt niet alleen de patient ten goede, maar ook in het licht van mogelijke toekomstige beperking van financieringsmogelijkheden van revalidatiezorg en beschikbaarheid van zorgpersoneel is betere fitheid van patienten en daarmee efficiëntere behandeling een mogelijkheid om de benodigde zorg toch te kunnen blijven bieden.</t>
  </si>
  <si>
    <t>Hoe kunnen we beter gebruik maken van persoonlijke data via bv apps, om zodoende geindividualieerde zorg op maat te realiseren</t>
  </si>
  <si>
    <t xml:space="preserve">Geindividualiseerde zorg zoals die nu voor ALS is ingericht vanuit het ALS Expertisecentrum wordt zeer gewaardeerd door patienten, maar blijkt lastig breed uit te rollen en te borgen. Hoe krijgen we dit soort innovaties beter in onze zorgsystemen? </t>
  </si>
  <si>
    <t>In welke mate dragen prerevalidatieprogramma's bij aan het succes en de uitkomst van transplantatieprogramma's?</t>
  </si>
  <si>
    <t xml:space="preserve">Leiden poliklinische revalidatieprogramma met als onderdeel het stimuleren van een actievere leefstijl en juist méér bewegen tot een vermindering van klachten en verbetering van activiteiten, werk, (sportparticipatie), kwaliteit van leven van patiënten met bijvoorbeeld chronische pijn, post commotionele klachten, long COVID klachten? Dit i.v.m. pacing en grenzen aanhouden. </t>
  </si>
  <si>
    <t>VRA lid</t>
  </si>
  <si>
    <t xml:space="preserve">We zijn gewend patienten aan te leren activiteiten te verdelen, rust in te bouwen, zgn activity pacing. Mijn vraag is of we hierin bij sommige doelgroepen niet doorschieten. Moeten deze patienten niet juist meer doen? </t>
  </si>
  <si>
    <t>Wat is de (kosten-)effectiviteit van cognitieve gedragstherapie en beweeginterventies voor MS-gerelateerde vermoeidheid in vergelijking met multidisciplinaire medisch specialistische revalidatie? (Zorgevaluatie)</t>
  </si>
  <si>
    <t>Wat is de meerwaarde van vroege slik- en hoestrevalidatie ten opzichte van gebruikelijke zorg (adviseren bij gecompliceerd herstel) bij patiënten met een tracheacanule op intensive care op de tijd tot decanulatie, volledige orale intake van voeding en ontslag uit het ziekenhuis?</t>
  </si>
  <si>
    <t>Onderzoek naar de toepassing, hanteerbaarheid en effecten van integraal gepersonaliseerde leefstijl-interventies ondersteund door technologie als onderdeel van de revalidatie (ook innovatie)</t>
  </si>
  <si>
    <t>Heeft vroegtijdige scapulo coordinatietraining een preventief effect op schouderklachten bij NMA?</t>
  </si>
  <si>
    <t xml:space="preserve">Wat is de kosten-effectiviteit van multidisciplinaire revalidatie vs. monodisciplinaire behandeling van symptomen bij MS? </t>
  </si>
  <si>
    <t xml:space="preserve">Wat is de (kosten)effectiviteit van interventies gericht op het behoud en/of vergroten van sociale participatie en behoud van werk, bij patiënten met MS in vergelijking met usual care. </t>
  </si>
  <si>
    <t xml:space="preserve">Wat is de (kosten)effectiviteit van leefstijlinterventies (fysiek activiteit, stress, slaap en voeding) bij patiënten met MS op de algemene gezondheid, de ziekte-activiteit, MS-gerelateerde vermoeidheid en het fysiek en cognitief functioneren in vergelijking met usual care. </t>
  </si>
  <si>
    <t xml:space="preserve">Effectiviteit van preventieve maatregelen bij het voorkomen van osteoporotische fracturen bij dwarslaesiepatienten </t>
  </si>
  <si>
    <t>VRA lid (2x)</t>
  </si>
  <si>
    <t xml:space="preserve">Is biofeedback toevoegen aan een ontspanningsmodule effectiever in verbetering chronische pijn en functioneren, verbeteren QOL versus relaxatietechnieken zonder biofeedback toepassing. </t>
  </si>
  <si>
    <t xml:space="preserve">Wat is de kosten-effectiviteit van netwerkzorg bij MS in vergelijking met gebruikelijke revalidatiezorg bij MS? </t>
  </si>
  <si>
    <t>Wat is de (kosten)effectiviteit van vroege stem- en slikrevalidatie na hoofd-halskanker op (communicatieve) participatie en kwaliteit van leven in vergelijking met spontaan herstel?</t>
  </si>
  <si>
    <t xml:space="preserve">Wat is de (kosten) effectiviteit van geriatrische revalidatie thuis ten opzichte van institutionele zorg </t>
  </si>
  <si>
    <t xml:space="preserve">2.	Wat is de (kosten)effectiviteit van trainingsprogramma’s voor MS-gerelateerde loopproblemen en handfunctieproblemen in vergelijking met usual care. </t>
  </si>
  <si>
    <t>Wat is de (kosten)effectiviteit van multidisciplinaire revalidatie (inclusief krachtraining waaronder tongkracht) bij patiënten met langzaam progressieve spierziekten (o.a. OPMD) op dagelijks functioneren?</t>
  </si>
  <si>
    <t>Wat is de (kosten)effectiviteit van het voorschrijven van enkelvoetorthesen op basis geïnstrumenteerde gangbeeld- en inspanningsanalyse bij loopproblemen bij patiënten met MS in vergelijking met usual care.</t>
  </si>
  <si>
    <t>Wat is de kosten(effectiviteit) van Communicatie Partner Training van zorgprofessionals ten opzichte van gebruikelijke zorg (communicatievaardigheden aangeleerd tijdens de opleiding) op stroke units, de MRZ en GRZ op tijd tot ontslag uit het ziekenhuis/de instelling, de ervaren eigen regie van de cliënten op de afdeling en het aantal (voorkombare) (medische) fouten?</t>
  </si>
  <si>
    <t>Wat is de effectiviteit van een nachtspalk ihkv contractuurpreventie</t>
  </si>
  <si>
    <t xml:space="preserve">Wat is het verschil in effect van hoog intensief versus laag intensief bewegen op ziekteactiviteit, dagelijks functioneren, beweeggedrag en participatie bij patiënten met knie- of heupartrose? </t>
  </si>
  <si>
    <t>Aantal kennishiaten (zorgevaluatie)</t>
  </si>
  <si>
    <t>Aantal kennishiaten (innovatie)</t>
  </si>
  <si>
    <t>Is de lengte van de amputatiestomp bij een transtibiale amputatie van belang voor het niveau van functioneren?</t>
  </si>
  <si>
    <t xml:space="preserve">Wat is de (kosten)effectiviteit op korte- en langetermijn van cognitieve interventies op MS-gerelateerde cognitieve stoornissen in vergelijking met usual care, en zijn deze effecten afhankelijk van de fase of ernst van de MS (preventieve interventies; interventies bij milde, matige of ernstige cognitieve functiestoornissen)? </t>
  </si>
  <si>
    <t>draagt de VR bril met pijneducatie bij enerzijds aan een kosteneffectievere behandeling (minder de therapeut in betrokken, korter behandeltraject), zorgt  de VR bril  voor snellere verbetering in mobiliteit en verminderen bewegingsangst bij o. a. nekklachten met sneller behalen van participatiedoelen (versus standaard behandeling fysiotherapeut).</t>
  </si>
  <si>
    <t>Wat is de meerwaarde van spierechometrie van de hoofd-halsspieren (o.a. tong, masseter) als voorspellende diagnostiek bij zowel progressieve aandoeningen (o.a. spierziekten) als herstellende aandoeningen (o.a. hoofd-halskanker)?</t>
  </si>
  <si>
    <t>Is het rendement van blended care programma’s ( combinatie van fysieke behandeling in revalidatiecentrum in combinatie met online thuis coaching) hoger dan het rendement van alleen fysieke behandeling in een revalidatiecentrum voor doelgroep….X ( bv CVA, SOLK, DCD, 4 – kinderen met ontwikkelingsachterstand, enz)?</t>
  </si>
  <si>
    <t>is er een stroomschema te ontwikkelen om te bepalen welke patiënten met conditiedeficit, maar zonder motorische en/of cognitieve uitval, wel/niet in aanmerking komen voor MSR?</t>
  </si>
  <si>
    <t xml:space="preserve">Op welke wijze kan geriatrische revalidatie voor mensen met dementie vormgegeven worden </t>
  </si>
  <si>
    <t xml:space="preserve">Kunnen we de no-show in de revalidatiebehandelingen terugdringen als patiënten zelf de mogelijkheid hebben om online afspraken te boeken of wijzigen? </t>
  </si>
  <si>
    <t>Op welke manier kunnen smartphones gebruikt worden voor het (semi)automatisch meten van stoornissen, vaardigheden en participatie teneinde het ziekteverloop te kunnen monitoren en patient initiated care te ondersteunen.</t>
  </si>
  <si>
    <t>Effectiviteit en werkingsmechanisme van ESWT bij behandelen van spasticiteit?</t>
  </si>
  <si>
    <t>Op welke manier kunnen ehealth en technologie ingezet worden tijdens de revalidatiefase bij kinderen en jongeren met NAH om intensiteit en effectiviteit van behandeling te vergroten?</t>
  </si>
  <si>
    <t>Wat is de meerwaarde van de inzet van computer adaptieve technologie bij de revalidatie van taalstoornissen ten gevolge van CVA met betrekking tot dose, fidelity, en uitkomsten op stoornis, activiteiten en participatieniveau?</t>
  </si>
  <si>
    <t>Voor mij is er nog geen overtuigend bewijs dat een goede inspanningstest en daarna goed trainingsprogramma hierop gebaseerd uiteindelijke meerwaarde heeft op revalidatieuitkomsten. </t>
  </si>
  <si>
    <t>Referentie waarden voor bijna alle patiëntengroepen die bij revalidatiegeneeskunde worden gezien. Als ik er 1 groep uit zou moeten halen, zou vooral meer inzicht bij CP handig zijn.</t>
  </si>
  <si>
    <t>Optimale training bij de verschillende patiëntengroepen is niet bekend. Ik zou nu vooral geïnteresseerd zijn welk type training het beste wordt verdragen en het beste volgehouden wordt door de “gemiddelde” patiënt</t>
  </si>
  <si>
    <t>Welke leefstijlfactoren naast conditie zijn praktisch het beste aan te pakken (meeste gezondheidswinst) op een leefstijl poli.</t>
  </si>
  <si>
    <t>Hoe kunnen we komen tot duurzamere en effectievere gedragsmatige leefstijlinterventies bij mensen met een chronische beperking?</t>
  </si>
  <si>
    <t>Hoe kunnen we obesitas voorkomen en behandelen bij mensen met mobiliteitsbeperkingen?</t>
  </si>
  <si>
    <t>Hoe kunnen we post covid-19 syndroom ('long covid') effectief behandelen?</t>
  </si>
  <si>
    <t>Wat is de doelmatigheid (bijvoorbeeld in termen van kosteneffectiviteit) van training van fitheid bij patiënten die een cva hebben ondergaan?</t>
  </si>
  <si>
    <t>Wat is de doelmatigheid (bijvoorbeeld in termen van kosteneffectiviteit) van training van fitheid bij patiënten die een beenamputatie hebben ondergaan?</t>
  </si>
  <si>
    <t>Wat is de doelmatigheid van leefstijlverbetering op de mate en snelheid van bereiken van herstel bij revalidatie als ook het behouden van het bereikte herstel?</t>
  </si>
  <si>
    <t>Multimorbiditeit en aandoeningsoverstijgende vragen</t>
  </si>
  <si>
    <t>Patiëntenverenigingen (8 org)</t>
  </si>
  <si>
    <t>Hoe kan onderzoek en behandeling plaatsvinden op een manier die voor volwassenen/kinderen (en hun ouders/begeleiders) onnodige angst en pijn voorkomt (procedureel comfort)?</t>
  </si>
  <si>
    <t>Welke aspecten van revalidatiezorg bij zeldzame aandoeningen zijn aandoeningoverstijgend en welke aandoening specifiek 1) ZEMVB 2) skeletaandoeningen 3) bindweefselaandoeningen ?</t>
  </si>
  <si>
    <t>Welke meerwaarde heeft een vaste rol voor de revalidatiearts in het multidisciplinaire team van het expertisecentrum? Bijv bij  1) ZEMVB (genetische syndromen) 2) skeletaandoeningen 3) bindweefselaandoeningen ?</t>
  </si>
  <si>
    <t>VSOP</t>
  </si>
  <si>
    <t>Communicatie en handelen tijdens onderzoek en behandeling. Uit ervaringen van ouders en patiënten is bekend dat communicatie en handelen niet altijd aansluiten bij de behoefte en mogelijkheden van een volwassene/kind met een (L)VB. Houd uw kind/naaste in de houdgreep, wordt gezegd. Vooral voor volwassenen en kinderen zonder diagnose of die vanwege de lange zoektocht naar de zeldzame diagnose veel onderzoeken ondergaan, kunnen onderzoeken traumatische ervaringen zijn.</t>
  </si>
  <si>
    <t>Kunnen voor specifieke (clusters) van zeldzame aandoeningen onderzocht worden op welke punten de zorg aandoening specifiek is en voor welke revalidatiezorg aandoening overstijgende behandeling en adviezen voldoen?</t>
  </si>
  <si>
    <t>Hoewel bij verschillende zeldzame aandoeningen revalidatiezorg van belang is, is naar onze indruk de revalidatiearts nog niet altijd vertegenwoordigd in het MDO van een expertisecentrum</t>
  </si>
  <si>
    <t>26 zorgevaluatie, 10 innovatie</t>
  </si>
  <si>
    <t>Dwarsleasie Organisatie Nederland</t>
  </si>
  <si>
    <t>Is er in de behandeling van recidiverende urineweginfecties bij mensen met een dwarslaesie ruimte voor behandeling met bacteriofagen? 
 </t>
  </si>
  <si>
    <t>Draagt intensievere therapie op kracht/conditie/sensibliteit in de sub-acute fase na een dwarslaesie bij aan een betere uitkomst bij kinderen/jongeren met een dwarslaesie (en in een latere fase ook bij volwassenen)?</t>
  </si>
  <si>
    <t>Welke vorm van dwarslaesierevalidatie zorg/behandeling is passend voor kwalitatief goed leven bij beperkte levensverwachting?</t>
  </si>
  <si>
    <t>Is scholing van thuiszorgverpleegkundigen die zorgdragen voor mensen met een dwarslaesie en decubitus kosteneffectief?</t>
  </si>
  <si>
    <t>Blaasontsteking zijn bij dwarslaesie patiënten aan de orde van de dag, omdat zij zichzelf katheteriseren of omdat zij een verblijfskatheter hebben. Resistentie antibiotica dreigt. In het nazorgprotocol voor dwarslaesiepatienten is dit een belangrijk onderdeel.</t>
  </si>
  <si>
    <t xml:space="preserve">Dit zou onderzoek kunnen zijn waar de jeugd met een dwarslaesie weer toekomst van gaat zien en krijgen: alles eruit halen wat erin zit. </t>
  </si>
  <si>
    <t>De doelgroep is relatief klein, het probleem is aanzienlijk. In een latere fase zou de aanpak transponabel  zijn naar alle dwarslaesiepatiënten.</t>
  </si>
  <si>
    <t>Decubitus is een veel voorkomend probleem bij dwarslaesiepatiënten die veel liggen. Zij zijn bij het voorkomen van decubitus geheel afhankelijk van wijkverpleging, omdat zij niets voelen. Decubitus veroorzaakt vaak langdurig ernstig lijden.bij dwarslaesiepatiënten.</t>
  </si>
  <si>
    <t xml:space="preserve">Neuropathische pijnen zijn van grote negatieve invloed op de kwaliteit van leven. In het geval van bijvoorbeeld de dwarslaesie komen deze pijnen veel voor een worden vaak erger in de loop van de tijd. Medicijnen bieden te  weinig  soelaas </t>
  </si>
  <si>
    <t>Hoe moet de revalidatiezorg voor geriatrische patienten met een dwarslaesie idealiter gevormd/ingericht worden?</t>
  </si>
  <si>
    <t xml:space="preserve">Obesitas en zwaarlijvigheid is een probleem bij dwarslaesiepatienten en zorgt voor veel bijkomende problemen: zware zorg en decubitus bijboot </t>
  </si>
  <si>
    <t>De doelgroep wordt groter en  vraagt om specifieke behandeling - in nauw samenwerking met anderedisciplines (geriatrie bijv)  disciplines (</t>
  </si>
  <si>
    <t>KNGF</t>
  </si>
  <si>
    <t>Langetermijneffecten van sporten bij patiënten met een neurodegeneratieve aandoening</t>
  </si>
  <si>
    <t>Respiratoire training bij neurodegeneratieve aandoeningen
Effecten van fysiotherapie en beweeginterventies bij mensen met een cerebellaire ataxie (met uitzondering van Friedreichse ataxie waarvoor reeds een richtlijn is) .</t>
  </si>
  <si>
    <t>Ontwikkeling van een core-set aan uitkomsten voor evaluatie van prothesezorg.</t>
  </si>
  <si>
    <t>psychosociale zorg, e-health, preventie en leefstijl (voeding en beweging) - thema's van de patiëntenorganisaties</t>
  </si>
  <si>
    <t>Breinaandoeningen</t>
  </si>
  <si>
    <t>P: patiënten met een indicatie voor een amputatie op femoraal of tibiaal niveau;
I: knie-exarticulatie;
C: transtibiale of transfemorale amputatie;
O: complicaties, heroperaties, loopafstand/loopsnelheid, fysiek functioneren, kwaliteit van leven, opnameduur, duur van de revalidatieperiode, mortaliteit.</t>
  </si>
  <si>
    <t>P: patiënten na een beenamputatie boven het niveau van de enkel;
I: immediate rigid dressing (direct postoperatief);
C: delayed rigid dressing (&gt; 24 uur postoperatief);
O: tijd tot primaire wondgenezing, complicaties (bijvoorbeeld wondinfecties, contracturen), heroperaties, tijd tot staan/lopen/prothese, duur van de revalidatieperiode.</t>
  </si>
  <si>
    <t>P: patiënten na een beenamputatie boven het niveau van de enkel;
I: een afneembare rigid dressing;
C: een niet-afneembare rigid dressing;
O: tijd tot primaire wondgenezing, complicaties (bijvoorbeeld wondinfecties, contracturen), heroperaties, tijd tot staan/lopen/prothese, duur van de revalidatieperiode.</t>
  </si>
  <si>
    <t xml:space="preserve">P: patiënten na een beenamputatie;
I: behandeling (standaardzorg) met een psychosociale interventie;
C: alleen standaardzorg;
O: therapietrouw (compliance), revalidatieduur, fysiek functioneren en activiteitenniveau, kwaliteit van leven, depressie.
</t>
  </si>
  <si>
    <t>P: patiënten met fantoompijn na een beenamputatie;
I: spiegeltherapie of rTMS;
C: standaardzorg, expectatief beleid of soortgelijk;
O: pijn, kwaliteit van leven, patiënttevredenheid, adverse events.</t>
  </si>
  <si>
    <t>P: patiënten met fantoompijn na een beenamputatie;
I: medicamenteuze behandeling;
C: placebobehandeling;
O: pijn, kwaliteit van leven, patiënttevredenheid, adverse events.</t>
  </si>
  <si>
    <t>P: patiënten met fantoompijn na een beenamputatie;
I: TMR
C: standaardzorg, expectatief beleid of soortgelijk;
O: pijn, kwaliteit van leven, patiënttevredenheid, adverse events.</t>
  </si>
  <si>
    <t xml:space="preserve">P: patiënten na een beenamputatie met een prothese;
I: specifieke looptraining (VR, treadmill, body weight support, specifieke vormen van motorische leerinstructies, conditie/fitness training);
C: standaard zorg (eventueel oefentherapie, niet gespecificeerd);
O: loopsnelheid, gangbeeldparameters (symmetrie), energieverbruik, activiteitenniveau, fysiek functioneren, aantal valincidenten, kwaliteit van leven.
 </t>
  </si>
  <si>
    <t>P: patiënten na een transfemorale amputatie;
I: subischiale koker;
C: gangbare koker, inclusief quadrilateraal, narrow medio-lateral (NML), ischial ramus containment (IRC), ischial containment (IC), Marlo anatomical socket (MAS) en hydride varianten;
O: energieverbruik, gangbeeldparameters, patiënttevredenheid, mobiliteit met prothese, huidproblemen.</t>
  </si>
  <si>
    <t xml:space="preserve">P: patiënten na een transfemorale amputatie;
I: osseointegratie;
C: gebruik van prothese koker;
O: energieverbruik, gangbeeldparameters, patiënttevredenheid, mobiliteit met prothese, huidproblemen, kosteneffectiviteit, complicaties.
</t>
  </si>
  <si>
    <t>P: patiënten na een beenamputatie boven het niveau van de enkel;
I: auto adaptieve prothesecomponenten (voet, knie en heup);
C: conventioneel prothesecomponenten;
O: energieverbruik, aantal valincidenten, balans/stabiliteit (subjectief, objectief), mobiliteit met de prothese, activiteitenniveau, patiënttevredenheid/gebruiksvriendelijkheid, gangbeeldparameters, kosten.</t>
  </si>
  <si>
    <t xml:space="preserve">P: patiënten na een beenamputatie boven het niveau van de enkel;
I: actieve geactueerde prothesecomponenten (voet, knie en heup);
C: conventioneel prothesecomponenten;
O: energieverbruik, aantal valincidenten, balans/stabiliteit (subjectief, objectief), mobiliteit met de prothese, activiteitenniveau, patiënttevredenheid/gebruiksvriendelijkheid, gangbeeldparameters, kosten.
</t>
  </si>
  <si>
    <t xml:space="preserve">P: patiënten na een beenamputatie op het niveau van de enkel of hoger;
I: loopvaardigheid: Amputee Mobility Predictor with Prosthesis (AMPPRO), zes minuten wandel test (6MWT), twee minuten wandel test (2MWT), tien meter loop test, Timed get up and go (TUG) test, L-test, Four-square step test (FSST), adem gas analyse (als maat voor het energieverbruik van het lopen) / Mobiliteit: Berg Balance Scale (BBS), Locomotor Capability Index (LCI), Prosthetic limb users survey of Mobility (Plus-M), Prosthetic Profile of the Amputee (PPA), Prosthetic Evaluation Questionnaire (PEQ);
C: meetinstrumenten met elkaar vergeleken (indien relevant);
O: responsiviteit.
</t>
  </si>
  <si>
    <t>big data, AI verder ontwikkelen en aansluiten bij relevante groepen</t>
  </si>
  <si>
    <t>Ontwikkelen en evalueren van gepersonaliseerde interventies om motorisch leren op maat toe te passen (afgestemd op kenmerken van revalidant). (technologische) Tools om professionals en mantelzorgers ontwikkelen hierbij te ondersteunen. (ook innovatie)</t>
  </si>
  <si>
    <t>Kinderrevalidatie.
Welke klinimetrie zijn best toepasbaar bij observatie van het jonge kind?</t>
  </si>
  <si>
    <t>IKNL</t>
  </si>
  <si>
    <t>Ergotherapie</t>
  </si>
  <si>
    <t>Nederlandse Vereniging van Huidtherapeuten</t>
  </si>
  <si>
    <t>WNMA</t>
  </si>
  <si>
    <t>Leden of werkgroepen (76p)</t>
  </si>
  <si>
    <t>Overige stakeholders (11 org)</t>
  </si>
  <si>
    <t>NVAB</t>
  </si>
  <si>
    <t>43 zorgevaluatie, 7 innovatie</t>
  </si>
  <si>
    <t>270 zorgevaluatie, 74 innovatie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</si>
</sst>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0"/>
      <color indexed="8"/>
      <name val="Calibri"/>
      <family val="2"/>
    </font>
    <font>
      <sz val="10"/>
      <color theme="1"/>
      <name val="Calibri"/>
      <family val="2"/>
      <scheme val="minor"/>
    </font>
    <font>
      <b/>
      <sz val="10"/>
      <color theme="1"/>
      <name val="Calibri"/>
      <family val="2"/>
      <scheme val="minor"/>
    </font>
    <font>
      <b/>
      <sz val="14"/>
      <color rgb="FFFF0000"/>
      <name val="Calibri"/>
      <family val="2"/>
      <scheme val="minor"/>
    </font>
    <font>
      <sz val="10"/>
      <color indexed="8"/>
      <name val="Calibri"/>
      <family val="2"/>
    </font>
    <font>
      <sz val="10"/>
      <color rgb="FFFF0000"/>
      <name val="Calibri"/>
      <family val="2"/>
      <scheme val="minor"/>
    </font>
    <font>
      <sz val="11"/>
      <color indexed="8"/>
      <name val="Calibri"/>
      <family val="2"/>
    </font>
    <font>
      <b/>
      <sz val="10"/>
      <color rgb="FFFF0000"/>
      <name val="Calibri"/>
      <family val="2"/>
      <scheme val="minor"/>
    </font>
    <font>
      <sz val="11"/>
      <color theme="1"/>
      <name val="Calibri"/>
      <family val="2"/>
    </font>
    <font>
      <sz val="11"/>
      <name val="Calibri"/>
      <family val="2"/>
      <scheme val="minor"/>
    </font>
    <font>
      <sz val="11"/>
      <color rgb="FFFF0000"/>
      <name val="Calibri"/>
      <family val="2"/>
      <scheme val="minor"/>
    </font>
    <font>
      <sz val="11"/>
      <color rgb="FF000000"/>
      <name val="-webkit-standard"/>
    </font>
    <font>
      <sz val="11"/>
      <color theme="1"/>
      <name val="-webkit-standard"/>
    </font>
    <font>
      <sz val="10"/>
      <color theme="1"/>
      <name val="Verdana"/>
      <family val="2"/>
    </font>
    <font>
      <sz val="10"/>
      <color rgb="FF000000"/>
      <name val="Verdana"/>
      <family val="2"/>
    </font>
    <font>
      <sz val="10"/>
      <name val="Verdana"/>
      <family val="2"/>
    </font>
    <font>
      <sz val="11"/>
      <color rgb="FF000000"/>
      <name val="Calibri"/>
      <family val="2"/>
      <scheme val="minor"/>
    </font>
    <font>
      <sz val="11"/>
      <color theme="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76">
    <xf numFmtId="0" fontId="0" fillId="0" borderId="0" xfId="0"/>
    <xf numFmtId="0" fontId="2" fillId="2" borderId="1" xfId="0" applyFont="1" applyFill="1" applyBorder="1"/>
    <xf numFmtId="0" fontId="3" fillId="2" borderId="1" xfId="0" applyFont="1" applyFill="1" applyBorder="1"/>
    <xf numFmtId="0" fontId="5" fillId="4" borderId="1" xfId="0" applyFont="1" applyFill="1" applyBorder="1"/>
    <xf numFmtId="0" fontId="6" fillId="4" borderId="1" xfId="0" applyFont="1" applyFill="1" applyBorder="1"/>
    <xf numFmtId="0" fontId="1" fillId="4" borderId="1" xfId="0" applyFont="1" applyFill="1" applyBorder="1" applyAlignment="1">
      <alignment horizontal="right"/>
    </xf>
    <xf numFmtId="0" fontId="5" fillId="0" borderId="1" xfId="0" applyFont="1" applyFill="1" applyBorder="1" applyAlignment="1">
      <alignment wrapText="1"/>
    </xf>
    <xf numFmtId="0" fontId="0" fillId="0" borderId="1" xfId="0" applyBorder="1"/>
    <xf numFmtId="0" fontId="0" fillId="0" borderId="1" xfId="0" applyBorder="1" applyAlignment="1">
      <alignment wrapText="1"/>
    </xf>
    <xf numFmtId="49" fontId="0" fillId="0" borderId="1" xfId="0" applyNumberFormat="1" applyFont="1" applyFill="1" applyBorder="1" applyAlignment="1">
      <alignment wrapText="1"/>
    </xf>
    <xf numFmtId="0" fontId="5" fillId="0" borderId="1" xfId="0" applyFont="1" applyFill="1" applyBorder="1"/>
    <xf numFmtId="0" fontId="7" fillId="0" borderId="0" xfId="0" applyFont="1" applyFill="1" applyBorder="1"/>
    <xf numFmtId="0" fontId="3" fillId="2" borderId="1" xfId="0" applyFont="1" applyFill="1" applyBorder="1" applyAlignment="1">
      <alignment wrapText="1"/>
    </xf>
    <xf numFmtId="0" fontId="4" fillId="3" borderId="1" xfId="0" applyFont="1" applyFill="1" applyBorder="1" applyAlignment="1">
      <alignment horizontal="left" vertical="top" wrapText="1"/>
    </xf>
    <xf numFmtId="0" fontId="5" fillId="0" borderId="0" xfId="0" applyFont="1" applyBorder="1" applyAlignment="1">
      <alignment vertical="top" wrapText="1"/>
    </xf>
    <xf numFmtId="0" fontId="5" fillId="0" borderId="0" xfId="0" applyFont="1" applyFill="1" applyBorder="1" applyAlignment="1">
      <alignment vertical="top" wrapText="1"/>
    </xf>
    <xf numFmtId="0" fontId="8" fillId="0" borderId="1" xfId="0" applyFont="1" applyFill="1" applyBorder="1" applyAlignment="1">
      <alignment horizontal="left" wrapText="1"/>
    </xf>
    <xf numFmtId="0" fontId="10" fillId="0" borderId="1" xfId="0" applyFont="1" applyFill="1" applyBorder="1" applyAlignment="1">
      <alignment vertical="center"/>
    </xf>
    <xf numFmtId="0" fontId="5" fillId="0" borderId="1" xfId="0" applyFont="1" applyBorder="1" applyAlignment="1">
      <alignment wrapText="1"/>
    </xf>
    <xf numFmtId="0" fontId="5" fillId="0" borderId="1" xfId="0" applyFont="1" applyBorder="1" applyAlignment="1">
      <alignment vertical="top" wrapText="1"/>
    </xf>
    <xf numFmtId="0" fontId="0" fillId="0" borderId="1" xfId="0" applyBorder="1" applyAlignment="1">
      <alignment horizontal="left"/>
    </xf>
    <xf numFmtId="0" fontId="1" fillId="0" borderId="1" xfId="0" applyFont="1" applyFill="1" applyBorder="1" applyAlignment="1">
      <alignment horizontal="left"/>
    </xf>
    <xf numFmtId="0" fontId="9" fillId="0" borderId="0" xfId="0" applyFont="1" applyBorder="1" applyAlignment="1">
      <alignment vertical="top" wrapText="1"/>
    </xf>
    <xf numFmtId="0" fontId="6" fillId="0" borderId="1" xfId="0" applyFont="1" applyBorder="1" applyAlignment="1">
      <alignment vertical="top" wrapText="1"/>
    </xf>
    <xf numFmtId="0" fontId="6" fillId="2" borderId="1" xfId="0" applyFont="1" applyFill="1" applyBorder="1" applyAlignment="1">
      <alignment vertical="top" wrapText="1"/>
    </xf>
    <xf numFmtId="0" fontId="5" fillId="0" borderId="1" xfId="0" applyFont="1" applyFill="1" applyBorder="1" applyAlignment="1">
      <alignment vertical="top" wrapText="1"/>
    </xf>
    <xf numFmtId="0" fontId="6" fillId="3" borderId="1" xfId="0" applyFont="1" applyFill="1" applyBorder="1" applyAlignment="1">
      <alignment vertical="top" wrapText="1"/>
    </xf>
    <xf numFmtId="0" fontId="11" fillId="0" borderId="1" xfId="0" applyFont="1" applyFill="1" applyBorder="1" applyAlignment="1">
      <alignment vertical="top" wrapText="1"/>
    </xf>
    <xf numFmtId="0" fontId="11" fillId="0" borderId="0" xfId="0" applyFont="1" applyBorder="1" applyAlignment="1">
      <alignment vertical="top" wrapText="1"/>
    </xf>
    <xf numFmtId="0" fontId="12" fillId="0" borderId="1" xfId="0" applyFont="1" applyBorder="1" applyAlignment="1">
      <alignment vertical="center"/>
    </xf>
    <xf numFmtId="0" fontId="5" fillId="3" borderId="1" xfId="0" applyFont="1" applyFill="1" applyBorder="1" applyAlignment="1">
      <alignment vertical="top" wrapText="1"/>
    </xf>
    <xf numFmtId="0" fontId="1" fillId="4" borderId="1" xfId="0" applyFont="1" applyFill="1" applyBorder="1" applyAlignment="1">
      <alignment horizontal="left"/>
    </xf>
    <xf numFmtId="0" fontId="0" fillId="4" borderId="0" xfId="0" applyFill="1"/>
    <xf numFmtId="0" fontId="12" fillId="0" borderId="1" xfId="0" applyFont="1" applyBorder="1" applyAlignment="1">
      <alignment vertical="center" wrapText="1"/>
    </xf>
    <xf numFmtId="0" fontId="0" fillId="0" borderId="1" xfId="0" applyFill="1" applyBorder="1" applyAlignment="1">
      <alignment vertical="top" wrapText="1"/>
    </xf>
    <xf numFmtId="0" fontId="0" fillId="4" borderId="1" xfId="0" applyFill="1" applyBorder="1"/>
    <xf numFmtId="0" fontId="0" fillId="0" borderId="1" xfId="0" applyBorder="1" applyAlignment="1">
      <alignment vertical="top" wrapText="1"/>
    </xf>
    <xf numFmtId="0" fontId="13" fillId="0" borderId="1" xfId="0" applyFont="1" applyFill="1" applyBorder="1" applyAlignment="1">
      <alignment vertical="top" wrapText="1"/>
    </xf>
    <xf numFmtId="0" fontId="13" fillId="0" borderId="1" xfId="0" applyNumberFormat="1" applyFont="1" applyFill="1" applyBorder="1" applyAlignment="1">
      <alignment vertical="top" wrapText="1"/>
    </xf>
    <xf numFmtId="0" fontId="3" fillId="4" borderId="1" xfId="0" applyFont="1" applyFill="1" applyBorder="1" applyAlignment="1"/>
    <xf numFmtId="0" fontId="9" fillId="0" borderId="1" xfId="0" applyFont="1" applyBorder="1" applyAlignment="1">
      <alignment vertical="top" wrapText="1"/>
    </xf>
    <xf numFmtId="0" fontId="14" fillId="0" borderId="1" xfId="0" applyFont="1" applyBorder="1" applyAlignment="1">
      <alignment horizontal="left"/>
    </xf>
    <xf numFmtId="0" fontId="0" fillId="0" borderId="1" xfId="0" applyBorder="1" applyAlignment="1">
      <alignment vertical="top"/>
    </xf>
    <xf numFmtId="0" fontId="5" fillId="0" borderId="1" xfId="0" applyFont="1" applyBorder="1" applyAlignment="1">
      <alignment horizontal="justify" vertical="center" wrapText="1"/>
    </xf>
    <xf numFmtId="0" fontId="0" fillId="0" borderId="2" xfId="0" applyBorder="1" applyAlignment="1">
      <alignment vertical="top" wrapText="1"/>
    </xf>
    <xf numFmtId="0" fontId="0" fillId="0" borderId="0" xfId="0" applyAlignment="1">
      <alignment vertical="top" wrapText="1"/>
    </xf>
    <xf numFmtId="0" fontId="15" fillId="0" borderId="0" xfId="0" applyFont="1" applyAlignment="1">
      <alignment vertical="top" wrapText="1"/>
    </xf>
    <xf numFmtId="0" fontId="5" fillId="0" borderId="3" xfId="0" applyFont="1" applyBorder="1" applyAlignment="1">
      <alignment vertical="top" wrapText="1"/>
    </xf>
    <xf numFmtId="0" fontId="6" fillId="4" borderId="1" xfId="0" applyFont="1" applyFill="1" applyBorder="1" applyAlignment="1">
      <alignment wrapText="1"/>
    </xf>
    <xf numFmtId="0" fontId="0" fillId="4" borderId="1" xfId="0" applyFill="1" applyBorder="1" applyAlignment="1">
      <alignment wrapText="1"/>
    </xf>
    <xf numFmtId="0" fontId="3" fillId="4" borderId="1" xfId="0" applyFont="1" applyFill="1" applyBorder="1" applyAlignment="1">
      <alignment wrapText="1"/>
    </xf>
    <xf numFmtId="0" fontId="17" fillId="0" borderId="1" xfId="0" applyFont="1" applyBorder="1" applyAlignment="1">
      <alignment vertical="top" wrapText="1"/>
    </xf>
    <xf numFmtId="0" fontId="18" fillId="0" borderId="1" xfId="0" applyFont="1" applyBorder="1" applyAlignment="1">
      <alignment vertical="top" wrapText="1"/>
    </xf>
    <xf numFmtId="0" fontId="19" fillId="0" borderId="1" xfId="0" applyFont="1" applyBorder="1" applyAlignment="1">
      <alignment vertical="top" wrapText="1"/>
    </xf>
    <xf numFmtId="1" fontId="0" fillId="0" borderId="2" xfId="0" applyNumberFormat="1" applyBorder="1" applyAlignment="1">
      <alignment wrapText="1"/>
    </xf>
    <xf numFmtId="0" fontId="0" fillId="0" borderId="4" xfId="0" applyBorder="1" applyAlignment="1">
      <alignment horizontal="left" wrapText="1"/>
    </xf>
    <xf numFmtId="0" fontId="20" fillId="0" borderId="4" xfId="0" applyFont="1" applyBorder="1" applyAlignment="1">
      <alignment horizontal="left" wrapText="1"/>
    </xf>
    <xf numFmtId="1" fontId="20" fillId="0" borderId="5" xfId="0" applyNumberFormat="1" applyFont="1" applyBorder="1" applyAlignment="1">
      <alignment wrapText="1"/>
    </xf>
    <xf numFmtId="0" fontId="21" fillId="0" borderId="1" xfId="0" applyFont="1" applyBorder="1" applyAlignment="1">
      <alignment vertical="top" wrapText="1"/>
    </xf>
    <xf numFmtId="0" fontId="21" fillId="0" borderId="1" xfId="0" applyFont="1" applyFill="1" applyBorder="1" applyAlignment="1">
      <alignment vertical="top" wrapText="1"/>
    </xf>
    <xf numFmtId="0" fontId="15" fillId="0" borderId="1" xfId="0" applyFont="1" applyBorder="1" applyAlignment="1">
      <alignment vertical="top" wrapText="1"/>
    </xf>
    <xf numFmtId="0" fontId="15" fillId="0" borderId="1" xfId="0" applyFont="1" applyBorder="1" applyAlignment="1">
      <alignment wrapText="1"/>
    </xf>
    <xf numFmtId="0" fontId="13" fillId="0" borderId="1" xfId="0" applyFont="1" applyBorder="1" applyAlignment="1">
      <alignment vertical="top" wrapText="1"/>
    </xf>
    <xf numFmtId="1" fontId="0" fillId="0" borderId="1" xfId="0" applyNumberFormat="1" applyBorder="1" applyAlignment="1">
      <alignment wrapText="1"/>
    </xf>
    <xf numFmtId="0" fontId="20" fillId="0" borderId="1" xfId="0" applyFont="1" applyBorder="1" applyAlignment="1">
      <alignment horizontal="left" vertical="center" wrapText="1" indent="1"/>
    </xf>
    <xf numFmtId="0" fontId="16" fillId="0" borderId="1" xfId="0" applyFont="1" applyBorder="1" applyAlignment="1">
      <alignment wrapText="1"/>
    </xf>
    <xf numFmtId="0" fontId="16" fillId="0" borderId="1" xfId="0" applyFont="1" applyBorder="1" applyAlignment="1">
      <alignment vertical="top" wrapText="1"/>
    </xf>
    <xf numFmtId="1" fontId="0" fillId="0" borderId="1" xfId="0" applyNumberFormat="1" applyBorder="1" applyAlignment="1">
      <alignment vertical="top" wrapText="1"/>
    </xf>
    <xf numFmtId="0" fontId="0" fillId="0" borderId="1" xfId="0" applyBorder="1" applyAlignment="1">
      <alignment horizontal="left" wrapText="1"/>
    </xf>
    <xf numFmtId="0" fontId="6" fillId="2" borderId="0" xfId="0" applyFont="1" applyFill="1" applyBorder="1" applyAlignment="1">
      <alignment vertical="top" wrapText="1"/>
    </xf>
    <xf numFmtId="0" fontId="6" fillId="0" borderId="0" xfId="0" applyFont="1" applyBorder="1" applyAlignment="1">
      <alignment vertical="top" wrapText="1"/>
    </xf>
    <xf numFmtId="0" fontId="20" fillId="0" borderId="0" xfId="0" applyFont="1"/>
    <xf numFmtId="0" fontId="12" fillId="0" borderId="1" xfId="0" applyFont="1" applyFill="1" applyBorder="1" applyAlignment="1">
      <alignment vertical="top" wrapText="1"/>
    </xf>
    <xf numFmtId="0" fontId="12" fillId="0" borderId="1" xfId="0" applyFont="1" applyBorder="1" applyAlignment="1">
      <alignment vertical="top" wrapText="1"/>
    </xf>
    <xf numFmtId="0" fontId="0" fillId="0" borderId="1" xfId="0" applyFill="1" applyBorder="1" applyAlignment="1">
      <alignment horizontal="left"/>
    </xf>
    <xf numFmtId="0" fontId="15" fillId="0" borderId="1" xfId="0" applyFont="1" applyFill="1" applyBorder="1" applyAlignment="1">
      <alignment wrapText="1"/>
    </xf>
  </cellXfs>
  <cellStyles count="1">
    <cellStyle name="Standaard" xfId="0" builtinId="0"/>
  </cellStyles>
  <dxfs count="0"/>
  <tableStyles count="0" defaultTableStyle="TableStyleMedium2" defaultPivotStyle="PivotStyleLight16"/>
  <colors>
    <mruColors>
      <color rgb="FF21A0FF"/>
      <color rgb="FFFF2D2D"/>
      <color rgb="FFFF7171"/>
      <color rgb="FFBA8BDD"/>
      <color rgb="FF00FFFF"/>
      <color rgb="FFFF00FF"/>
      <color rgb="FFFFCA7D"/>
      <color rgb="FFFF6D6D"/>
      <color rgb="FFBA8B00"/>
      <color rgb="FF21A0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1"/>
  <sheetViews>
    <sheetView tabSelected="1" zoomScale="180" zoomScaleNormal="180" workbookViewId="0">
      <pane ySplit="1" topLeftCell="A2" activePane="bottomLeft" state="frozen"/>
      <selection pane="bottomLeft" activeCell="D23" sqref="D23"/>
    </sheetView>
  </sheetViews>
  <sheetFormatPr defaultColWidth="15.44140625" defaultRowHeight="13.8"/>
  <cols>
    <col min="1" max="1" width="2.6640625" style="14" customWidth="1"/>
    <col min="2" max="2" width="31.77734375" style="14" customWidth="1"/>
    <col min="3" max="4" width="15.44140625" style="14"/>
    <col min="5" max="6" width="22.6640625" style="14" customWidth="1"/>
    <col min="7" max="7" width="46.44140625" style="14" customWidth="1"/>
    <col min="8" max="8" width="46.109375" style="14" customWidth="1"/>
    <col min="9" max="16384" width="15.44140625" style="14"/>
  </cols>
  <sheetData>
    <row r="1" spans="1:7" ht="41.4">
      <c r="A1" s="19"/>
      <c r="B1" s="24" t="s">
        <v>5</v>
      </c>
      <c r="C1" s="24" t="s">
        <v>898</v>
      </c>
      <c r="D1" s="24" t="s">
        <v>899</v>
      </c>
      <c r="E1" s="24"/>
      <c r="F1" s="24"/>
      <c r="G1" s="24" t="s">
        <v>7</v>
      </c>
    </row>
    <row r="2" spans="1:7" ht="18" customHeight="1">
      <c r="A2" s="18">
        <v>1</v>
      </c>
      <c r="B2" s="29" t="s">
        <v>14</v>
      </c>
      <c r="C2" s="25">
        <v>59</v>
      </c>
      <c r="D2" s="25">
        <v>11</v>
      </c>
      <c r="E2" s="19"/>
      <c r="F2" s="19"/>
      <c r="G2" s="40"/>
    </row>
    <row r="3" spans="1:7" ht="18" customHeight="1">
      <c r="A3" s="18">
        <v>2</v>
      </c>
      <c r="B3" s="29" t="s">
        <v>950</v>
      </c>
      <c r="C3" s="25">
        <v>73</v>
      </c>
      <c r="D3" s="25">
        <v>19</v>
      </c>
      <c r="E3" s="19"/>
      <c r="F3" s="19"/>
      <c r="G3" s="40"/>
    </row>
    <row r="4" spans="1:7" ht="46.2" customHeight="1">
      <c r="A4" s="18">
        <v>3</v>
      </c>
      <c r="B4" s="33" t="s">
        <v>15</v>
      </c>
      <c r="C4" s="25">
        <v>89</v>
      </c>
      <c r="D4" s="25">
        <v>8</v>
      </c>
      <c r="E4" s="19"/>
      <c r="F4" s="19"/>
      <c r="G4" s="19"/>
    </row>
    <row r="5" spans="1:7" ht="21.75" customHeight="1">
      <c r="A5" s="18">
        <v>4</v>
      </c>
      <c r="B5" s="29" t="s">
        <v>16</v>
      </c>
      <c r="C5" s="25">
        <v>56</v>
      </c>
      <c r="D5" s="25">
        <v>4</v>
      </c>
      <c r="E5" s="19"/>
      <c r="F5" s="19"/>
      <c r="G5" s="23"/>
    </row>
    <row r="6" spans="1:7" ht="18" customHeight="1">
      <c r="A6" s="18">
        <v>5</v>
      </c>
      <c r="B6" s="29" t="s">
        <v>17</v>
      </c>
      <c r="C6" s="25">
        <v>36</v>
      </c>
      <c r="D6" s="25">
        <v>6</v>
      </c>
      <c r="E6" s="19"/>
      <c r="F6" s="19"/>
      <c r="G6" s="19"/>
    </row>
    <row r="7" spans="1:7" s="15" customFormat="1" ht="20.55" customHeight="1">
      <c r="A7" s="6">
        <v>6</v>
      </c>
      <c r="B7" s="29" t="s">
        <v>18</v>
      </c>
      <c r="C7" s="25">
        <v>25</v>
      </c>
      <c r="D7" s="25">
        <v>3</v>
      </c>
      <c r="E7" s="19"/>
      <c r="F7" s="19"/>
      <c r="G7" s="27"/>
    </row>
    <row r="8" spans="1:7" ht="34.049999999999997" customHeight="1">
      <c r="A8" s="18">
        <v>7</v>
      </c>
      <c r="B8" s="33" t="s">
        <v>922</v>
      </c>
      <c r="C8" s="25">
        <v>130</v>
      </c>
      <c r="D8" s="25">
        <v>40</v>
      </c>
      <c r="E8" s="19"/>
      <c r="F8" s="19"/>
      <c r="G8" s="19"/>
    </row>
    <row r="9" spans="1:7" ht="16.8" customHeight="1">
      <c r="A9" s="19"/>
      <c r="B9" s="26" t="s">
        <v>4</v>
      </c>
      <c r="C9" s="26">
        <f>SUM(C2:C8)</f>
        <v>468</v>
      </c>
      <c r="D9" s="26">
        <f>SUM(D2:D8)</f>
        <v>91</v>
      </c>
      <c r="E9" s="26"/>
      <c r="F9" s="30"/>
      <c r="G9" s="30"/>
    </row>
    <row r="10" spans="1:7" ht="41.4">
      <c r="B10" s="14" t="s">
        <v>949</v>
      </c>
    </row>
    <row r="12" spans="1:7" ht="27.6">
      <c r="B12" s="24" t="s">
        <v>1</v>
      </c>
      <c r="C12" s="24" t="s">
        <v>6</v>
      </c>
      <c r="D12" s="69"/>
      <c r="F12" s="28"/>
    </row>
    <row r="13" spans="1:7" ht="27.6">
      <c r="B13" s="19" t="s">
        <v>13</v>
      </c>
      <c r="C13" s="19">
        <v>128</v>
      </c>
      <c r="D13" s="14" t="s">
        <v>266</v>
      </c>
    </row>
    <row r="14" spans="1:7" ht="41.4">
      <c r="B14" s="19" t="s">
        <v>971</v>
      </c>
      <c r="C14" s="19">
        <v>345</v>
      </c>
      <c r="D14" s="14" t="s">
        <v>975</v>
      </c>
    </row>
    <row r="15" spans="1:7" ht="27.6">
      <c r="B15" s="19" t="s">
        <v>923</v>
      </c>
      <c r="C15" s="19">
        <v>36</v>
      </c>
      <c r="D15" s="14" t="s">
        <v>931</v>
      </c>
    </row>
    <row r="16" spans="1:7" ht="27.6">
      <c r="B16" s="19" t="s">
        <v>972</v>
      </c>
      <c r="C16" s="19">
        <v>50</v>
      </c>
      <c r="D16" s="14" t="s">
        <v>974</v>
      </c>
    </row>
    <row r="17" spans="2:4">
      <c r="B17" s="23" t="s">
        <v>4</v>
      </c>
      <c r="C17" s="23">
        <f>SUM(C13:C16)</f>
        <v>559</v>
      </c>
      <c r="D17" s="70"/>
    </row>
    <row r="18" spans="2:4">
      <c r="B18" s="22"/>
    </row>
    <row r="20" spans="2:4" ht="14.4">
      <c r="B20" s="71"/>
    </row>
    <row r="21" spans="2:4" ht="14.4">
      <c r="B21" s="71"/>
    </row>
  </sheetData>
  <pageMargins left="0.7" right="0.7" top="0.75" bottom="0.75" header="0.3" footer="0.3"/>
  <pageSetup paperSize="9"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85"/>
  <sheetViews>
    <sheetView topLeftCell="E1" zoomScaleNormal="100" workbookViewId="0">
      <selection activeCell="D458" sqref="D458"/>
    </sheetView>
  </sheetViews>
  <sheetFormatPr defaultColWidth="8.77734375" defaultRowHeight="14.4"/>
  <cols>
    <col min="1" max="1" width="8.6640625" style="7"/>
    <col min="2" max="2" width="9" style="7" customWidth="1"/>
    <col min="3" max="3" width="20.44140625" style="8" customWidth="1"/>
    <col min="4" max="4" width="68.77734375" style="8" customWidth="1"/>
    <col min="5" max="5" width="109.109375" style="7" customWidth="1"/>
    <col min="6" max="6" width="72.6640625" style="7" customWidth="1"/>
  </cols>
  <sheetData>
    <row r="1" spans="1:7">
      <c r="A1" s="7" t="s">
        <v>209</v>
      </c>
    </row>
    <row r="2" spans="1:7" ht="123" customHeight="1">
      <c r="A2" s="1" t="s">
        <v>0</v>
      </c>
      <c r="B2" s="1" t="s">
        <v>10</v>
      </c>
      <c r="C2" s="12" t="s">
        <v>1</v>
      </c>
      <c r="D2" s="12" t="s">
        <v>3</v>
      </c>
      <c r="E2" s="2" t="s">
        <v>2</v>
      </c>
      <c r="F2" s="13" t="s">
        <v>12</v>
      </c>
      <c r="G2" s="11"/>
    </row>
    <row r="3" spans="1:7" ht="18">
      <c r="A3" s="3"/>
      <c r="B3" s="3"/>
      <c r="C3" s="39" t="s">
        <v>19</v>
      </c>
      <c r="D3" s="48"/>
      <c r="E3" s="4"/>
      <c r="F3" s="5"/>
    </row>
    <row r="4" spans="1:7" ht="72">
      <c r="A4" s="10">
        <v>1</v>
      </c>
      <c r="B4" s="10">
        <v>1</v>
      </c>
      <c r="C4" s="36" t="s">
        <v>51</v>
      </c>
      <c r="D4" s="36" t="s">
        <v>37</v>
      </c>
      <c r="E4" s="36" t="s">
        <v>951</v>
      </c>
      <c r="F4" s="21"/>
    </row>
    <row r="5" spans="1:7" ht="72">
      <c r="A5" s="10">
        <v>2</v>
      </c>
      <c r="B5" s="10">
        <v>2</v>
      </c>
      <c r="C5" s="36" t="s">
        <v>51</v>
      </c>
      <c r="D5" s="36" t="s">
        <v>38</v>
      </c>
      <c r="E5" s="36" t="s">
        <v>952</v>
      </c>
      <c r="F5" s="21"/>
    </row>
    <row r="6" spans="1:7" ht="72">
      <c r="A6" s="10">
        <v>3</v>
      </c>
      <c r="B6" s="10">
        <v>3</v>
      </c>
      <c r="C6" s="36" t="s">
        <v>51</v>
      </c>
      <c r="D6" s="36" t="s">
        <v>39</v>
      </c>
      <c r="E6" s="36" t="s">
        <v>953</v>
      </c>
      <c r="F6" s="21"/>
    </row>
    <row r="7" spans="1:7" ht="72">
      <c r="A7" s="10">
        <v>4</v>
      </c>
      <c r="B7" s="10">
        <v>4</v>
      </c>
      <c r="C7" s="36" t="s">
        <v>51</v>
      </c>
      <c r="D7" s="36" t="s">
        <v>40</v>
      </c>
      <c r="E7" s="36" t="s">
        <v>954</v>
      </c>
      <c r="F7" s="21"/>
    </row>
    <row r="8" spans="1:7" ht="57.6">
      <c r="A8" s="10">
        <v>5</v>
      </c>
      <c r="B8" s="10">
        <v>5</v>
      </c>
      <c r="C8" s="36" t="s">
        <v>51</v>
      </c>
      <c r="D8" s="36" t="s">
        <v>41</v>
      </c>
      <c r="E8" s="36" t="s">
        <v>956</v>
      </c>
      <c r="F8" s="21"/>
    </row>
    <row r="9" spans="1:7" ht="57.6">
      <c r="A9" s="10">
        <v>6</v>
      </c>
      <c r="B9" s="10">
        <v>6</v>
      </c>
      <c r="C9" s="36" t="s">
        <v>51</v>
      </c>
      <c r="D9" s="36" t="s">
        <v>42</v>
      </c>
      <c r="E9" s="36" t="s">
        <v>955</v>
      </c>
      <c r="F9" s="21"/>
    </row>
    <row r="10" spans="1:7" ht="57.6">
      <c r="A10" s="10">
        <v>7</v>
      </c>
      <c r="B10" s="10">
        <v>7</v>
      </c>
      <c r="C10" s="36" t="s">
        <v>51</v>
      </c>
      <c r="D10" s="36" t="s">
        <v>43</v>
      </c>
      <c r="E10" s="36" t="s">
        <v>957</v>
      </c>
      <c r="F10" s="21"/>
    </row>
    <row r="11" spans="1:7" ht="115.2">
      <c r="A11" s="10">
        <v>8</v>
      </c>
      <c r="B11" s="10">
        <v>8</v>
      </c>
      <c r="C11" s="36" t="s">
        <v>51</v>
      </c>
      <c r="D11" s="36" t="s">
        <v>44</v>
      </c>
      <c r="E11" s="36" t="s">
        <v>958</v>
      </c>
      <c r="F11" s="21"/>
    </row>
    <row r="12" spans="1:7" ht="72">
      <c r="A12" s="10">
        <v>9</v>
      </c>
      <c r="B12" s="10">
        <v>9</v>
      </c>
      <c r="C12" s="36" t="s">
        <v>51</v>
      </c>
      <c r="D12" s="36" t="s">
        <v>45</v>
      </c>
      <c r="E12" s="36" t="s">
        <v>959</v>
      </c>
      <c r="F12" s="21"/>
    </row>
    <row r="13" spans="1:7" ht="86.4">
      <c r="A13" s="10">
        <v>10</v>
      </c>
      <c r="B13" s="10">
        <v>10</v>
      </c>
      <c r="C13" s="36" t="s">
        <v>51</v>
      </c>
      <c r="D13" s="36" t="s">
        <v>46</v>
      </c>
      <c r="E13" s="36" t="s">
        <v>960</v>
      </c>
      <c r="F13" s="21"/>
    </row>
    <row r="14" spans="1:7" ht="72">
      <c r="A14" s="10">
        <v>11</v>
      </c>
      <c r="B14" s="10">
        <v>11</v>
      </c>
      <c r="C14" s="36" t="s">
        <v>51</v>
      </c>
      <c r="D14" s="36" t="s">
        <v>47</v>
      </c>
      <c r="E14" s="36" t="s">
        <v>961</v>
      </c>
      <c r="F14" s="21"/>
    </row>
    <row r="15" spans="1:7" ht="86.4">
      <c r="A15" s="10">
        <v>12</v>
      </c>
      <c r="B15" s="10">
        <v>12</v>
      </c>
      <c r="C15" s="36" t="s">
        <v>51</v>
      </c>
      <c r="D15" s="36" t="s">
        <v>48</v>
      </c>
      <c r="E15" s="36" t="s">
        <v>962</v>
      </c>
      <c r="F15" s="21"/>
    </row>
    <row r="16" spans="1:7" ht="115.2">
      <c r="A16" s="10">
        <v>13</v>
      </c>
      <c r="B16" s="10">
        <v>13</v>
      </c>
      <c r="C16" s="36" t="s">
        <v>51</v>
      </c>
      <c r="D16" s="36" t="s">
        <v>49</v>
      </c>
      <c r="E16" s="36" t="s">
        <v>963</v>
      </c>
      <c r="F16" s="21"/>
    </row>
    <row r="17" spans="1:6" ht="43.2">
      <c r="A17" s="10">
        <v>14</v>
      </c>
      <c r="B17" s="10">
        <v>14</v>
      </c>
      <c r="C17" s="36" t="s">
        <v>51</v>
      </c>
      <c r="D17" s="36" t="s">
        <v>50</v>
      </c>
      <c r="E17" s="36"/>
      <c r="F17" s="21"/>
    </row>
    <row r="18" spans="1:6" ht="96.6">
      <c r="A18" s="10">
        <v>15</v>
      </c>
      <c r="B18" s="10">
        <v>15</v>
      </c>
      <c r="C18" s="36" t="s">
        <v>68</v>
      </c>
      <c r="D18" s="60" t="s">
        <v>64</v>
      </c>
      <c r="E18" s="60" t="s">
        <v>65</v>
      </c>
      <c r="F18" s="21"/>
    </row>
    <row r="19" spans="1:6" ht="69">
      <c r="A19" s="10">
        <v>16</v>
      </c>
      <c r="B19" s="10">
        <v>16</v>
      </c>
      <c r="C19" s="36" t="s">
        <v>68</v>
      </c>
      <c r="D19" s="60" t="s">
        <v>66</v>
      </c>
      <c r="E19" s="60" t="s">
        <v>67</v>
      </c>
      <c r="F19" s="21"/>
    </row>
    <row r="20" spans="1:6" ht="28.2">
      <c r="A20" s="10">
        <v>17</v>
      </c>
      <c r="B20" s="10">
        <v>17</v>
      </c>
      <c r="C20" s="36" t="s">
        <v>94</v>
      </c>
      <c r="D20" s="61" t="s">
        <v>91</v>
      </c>
      <c r="E20" s="62"/>
      <c r="F20" s="21"/>
    </row>
    <row r="21" spans="1:6" ht="42">
      <c r="A21" s="10">
        <v>18</v>
      </c>
      <c r="B21" s="10">
        <v>18</v>
      </c>
      <c r="C21" s="36" t="s">
        <v>94</v>
      </c>
      <c r="D21" s="61" t="s">
        <v>92</v>
      </c>
      <c r="E21" s="62"/>
      <c r="F21" s="21"/>
    </row>
    <row r="22" spans="1:6" ht="28.2">
      <c r="A22" s="10">
        <v>19</v>
      </c>
      <c r="B22" s="10">
        <v>19</v>
      </c>
      <c r="C22" s="36" t="s">
        <v>94</v>
      </c>
      <c r="D22" s="61" t="s">
        <v>93</v>
      </c>
      <c r="E22" s="62"/>
      <c r="F22" s="21"/>
    </row>
    <row r="23" spans="1:6" ht="28.8">
      <c r="A23" s="10">
        <v>20</v>
      </c>
      <c r="B23" s="10">
        <v>20</v>
      </c>
      <c r="C23" s="36" t="s">
        <v>104</v>
      </c>
      <c r="D23" s="61" t="s">
        <v>99</v>
      </c>
      <c r="E23" s="19"/>
      <c r="F23" s="21"/>
    </row>
    <row r="24" spans="1:6" ht="28.8">
      <c r="A24" s="10">
        <v>21</v>
      </c>
      <c r="B24" s="10">
        <v>21</v>
      </c>
      <c r="C24" s="36" t="s">
        <v>104</v>
      </c>
      <c r="D24" s="61" t="s">
        <v>100</v>
      </c>
      <c r="E24" s="19"/>
      <c r="F24" s="21"/>
    </row>
    <row r="25" spans="1:6" ht="28.8">
      <c r="A25" s="10">
        <v>22</v>
      </c>
      <c r="B25" s="10">
        <v>22</v>
      </c>
      <c r="C25" s="36" t="s">
        <v>104</v>
      </c>
      <c r="D25" s="61" t="s">
        <v>101</v>
      </c>
      <c r="E25" s="19"/>
      <c r="F25" s="21"/>
    </row>
    <row r="26" spans="1:6" ht="28.8">
      <c r="A26" s="10">
        <v>23</v>
      </c>
      <c r="B26" s="10">
        <v>23</v>
      </c>
      <c r="C26" s="36" t="s">
        <v>104</v>
      </c>
      <c r="D26" s="61" t="s">
        <v>102</v>
      </c>
      <c r="E26" s="19"/>
      <c r="F26" s="21"/>
    </row>
    <row r="27" spans="1:6" ht="28.8">
      <c r="A27" s="10">
        <v>24</v>
      </c>
      <c r="B27" s="10">
        <v>24</v>
      </c>
      <c r="C27" s="36" t="s">
        <v>104</v>
      </c>
      <c r="D27" s="61" t="s">
        <v>103</v>
      </c>
      <c r="E27" s="19"/>
      <c r="F27" s="21"/>
    </row>
    <row r="28" spans="1:6" ht="28.2">
      <c r="A28" s="10">
        <v>25</v>
      </c>
      <c r="B28" s="10">
        <v>25</v>
      </c>
      <c r="C28" s="36" t="s">
        <v>112</v>
      </c>
      <c r="D28" s="61" t="s">
        <v>110</v>
      </c>
      <c r="E28" s="19"/>
      <c r="F28" s="21"/>
    </row>
    <row r="29" spans="1:6">
      <c r="A29" s="10">
        <v>26</v>
      </c>
      <c r="B29" s="10">
        <v>26</v>
      </c>
      <c r="C29" s="36" t="s">
        <v>112</v>
      </c>
      <c r="D29" s="61" t="s">
        <v>111</v>
      </c>
      <c r="E29" s="19"/>
      <c r="F29" s="21"/>
    </row>
    <row r="30" spans="1:6" ht="28.8">
      <c r="A30" s="10">
        <v>27</v>
      </c>
      <c r="B30" s="10">
        <v>27</v>
      </c>
      <c r="C30" s="36" t="s">
        <v>132</v>
      </c>
      <c r="D30" s="61" t="s">
        <v>131</v>
      </c>
      <c r="E30" s="19"/>
      <c r="F30" s="21"/>
    </row>
    <row r="31" spans="1:6" ht="42">
      <c r="A31" s="10">
        <v>28</v>
      </c>
      <c r="B31" s="10">
        <v>28</v>
      </c>
      <c r="C31" s="36" t="s">
        <v>134</v>
      </c>
      <c r="D31" s="61" t="s">
        <v>133</v>
      </c>
      <c r="E31" s="19"/>
      <c r="F31" s="21"/>
    </row>
    <row r="32" spans="1:6" ht="57.6">
      <c r="A32" s="10">
        <v>29</v>
      </c>
      <c r="B32" s="10">
        <v>29</v>
      </c>
      <c r="C32" s="36" t="s">
        <v>283</v>
      </c>
      <c r="D32" s="8" t="s">
        <v>282</v>
      </c>
      <c r="E32" s="63" t="s">
        <v>281</v>
      </c>
      <c r="F32" s="21"/>
    </row>
    <row r="33" spans="1:6" ht="43.2">
      <c r="A33" s="10">
        <v>30</v>
      </c>
      <c r="B33" s="10">
        <v>30</v>
      </c>
      <c r="C33" s="36" t="s">
        <v>292</v>
      </c>
      <c r="D33" s="64" t="s">
        <v>295</v>
      </c>
      <c r="E33" s="19"/>
      <c r="F33" s="21"/>
    </row>
    <row r="34" spans="1:6" ht="43.2">
      <c r="A34" s="10">
        <v>31</v>
      </c>
      <c r="B34" s="10">
        <v>31</v>
      </c>
      <c r="C34" s="36" t="s">
        <v>292</v>
      </c>
      <c r="D34" s="64" t="s">
        <v>296</v>
      </c>
      <c r="E34" s="19"/>
      <c r="F34" s="21"/>
    </row>
    <row r="35" spans="1:6" ht="57.6">
      <c r="A35" s="10">
        <v>32</v>
      </c>
      <c r="B35" s="10">
        <v>32</v>
      </c>
      <c r="C35" s="36" t="s">
        <v>877</v>
      </c>
      <c r="D35" s="58" t="s">
        <v>306</v>
      </c>
      <c r="E35" s="58"/>
      <c r="F35" s="21"/>
    </row>
    <row r="36" spans="1:6" ht="43.2">
      <c r="A36" s="10">
        <v>33</v>
      </c>
      <c r="B36" s="10">
        <v>33</v>
      </c>
      <c r="C36" s="36" t="s">
        <v>877</v>
      </c>
      <c r="D36" s="58" t="s">
        <v>324</v>
      </c>
      <c r="E36" s="58" t="s">
        <v>325</v>
      </c>
      <c r="F36" s="21"/>
    </row>
    <row r="37" spans="1:6" ht="57.6">
      <c r="A37" s="10">
        <v>34</v>
      </c>
      <c r="B37" s="10">
        <v>34</v>
      </c>
      <c r="C37" s="36" t="s">
        <v>945</v>
      </c>
      <c r="D37" s="58" t="s">
        <v>379</v>
      </c>
      <c r="E37" s="58"/>
      <c r="F37" s="21"/>
    </row>
    <row r="38" spans="1:6" ht="100.8">
      <c r="A38" s="10">
        <v>35</v>
      </c>
      <c r="B38" s="10">
        <v>35</v>
      </c>
      <c r="C38" s="36" t="s">
        <v>877</v>
      </c>
      <c r="D38" s="58" t="s">
        <v>408</v>
      </c>
      <c r="E38" s="58" t="s">
        <v>409</v>
      </c>
      <c r="F38" s="21"/>
    </row>
    <row r="39" spans="1:6" ht="28.8">
      <c r="A39" s="10">
        <v>36</v>
      </c>
      <c r="B39" s="10">
        <v>36</v>
      </c>
      <c r="C39" s="36" t="s">
        <v>877</v>
      </c>
      <c r="D39" s="58" t="s">
        <v>436</v>
      </c>
      <c r="E39" s="58" t="s">
        <v>437</v>
      </c>
      <c r="F39" s="21"/>
    </row>
    <row r="40" spans="1:6" ht="72">
      <c r="A40" s="10">
        <v>37</v>
      </c>
      <c r="B40" s="10">
        <v>37</v>
      </c>
      <c r="C40" s="36" t="s">
        <v>877</v>
      </c>
      <c r="D40" s="58" t="s">
        <v>438</v>
      </c>
      <c r="E40" s="58" t="s">
        <v>439</v>
      </c>
      <c r="F40" s="21"/>
    </row>
    <row r="41" spans="1:6" ht="43.2">
      <c r="A41" s="10">
        <v>38</v>
      </c>
      <c r="B41" s="10">
        <v>38</v>
      </c>
      <c r="C41" s="36" t="s">
        <v>968</v>
      </c>
      <c r="D41" s="58" t="s">
        <v>722</v>
      </c>
      <c r="E41" s="58" t="s">
        <v>723</v>
      </c>
      <c r="F41" s="21"/>
    </row>
    <row r="42" spans="1:6" ht="43.2">
      <c r="A42" s="10">
        <v>39</v>
      </c>
      <c r="B42" s="10">
        <v>39</v>
      </c>
      <c r="C42" s="36" t="s">
        <v>877</v>
      </c>
      <c r="D42" s="58" t="s">
        <v>423</v>
      </c>
      <c r="E42" s="19"/>
      <c r="F42" s="21"/>
    </row>
    <row r="43" spans="1:6" ht="72">
      <c r="A43" s="10">
        <v>40</v>
      </c>
      <c r="B43" s="10">
        <v>40</v>
      </c>
      <c r="C43" s="36" t="s">
        <v>877</v>
      </c>
      <c r="D43" s="58" t="s">
        <v>537</v>
      </c>
      <c r="E43" s="58" t="s">
        <v>538</v>
      </c>
      <c r="F43" s="21"/>
    </row>
    <row r="44" spans="1:6" ht="28.8">
      <c r="A44" s="10">
        <v>41</v>
      </c>
      <c r="B44" s="10">
        <v>41</v>
      </c>
      <c r="C44" s="36" t="s">
        <v>945</v>
      </c>
      <c r="D44" s="58" t="s">
        <v>539</v>
      </c>
      <c r="E44" s="58" t="s">
        <v>540</v>
      </c>
      <c r="F44" s="21"/>
    </row>
    <row r="45" spans="1:6" ht="43.2">
      <c r="A45" s="10">
        <v>42</v>
      </c>
      <c r="B45" s="10">
        <v>42</v>
      </c>
      <c r="C45" s="36" t="s">
        <v>877</v>
      </c>
      <c r="D45" s="58" t="s">
        <v>389</v>
      </c>
      <c r="E45" s="19"/>
      <c r="F45" s="21"/>
    </row>
    <row r="46" spans="1:6">
      <c r="A46" s="10">
        <v>43</v>
      </c>
      <c r="B46" s="10">
        <v>43</v>
      </c>
      <c r="C46" s="36" t="s">
        <v>877</v>
      </c>
      <c r="D46" s="58" t="s">
        <v>896</v>
      </c>
      <c r="E46" s="19"/>
      <c r="F46" s="21"/>
    </row>
    <row r="47" spans="1:6" ht="57.6">
      <c r="A47" s="10">
        <v>44</v>
      </c>
      <c r="B47" s="10">
        <v>44</v>
      </c>
      <c r="C47" s="36" t="s">
        <v>877</v>
      </c>
      <c r="D47" s="58" t="s">
        <v>561</v>
      </c>
      <c r="E47" s="58" t="s">
        <v>562</v>
      </c>
      <c r="F47" s="21"/>
    </row>
    <row r="48" spans="1:6" ht="28.8">
      <c r="A48" s="10">
        <v>45</v>
      </c>
      <c r="B48" s="10">
        <v>45</v>
      </c>
      <c r="C48" s="36" t="s">
        <v>970</v>
      </c>
      <c r="D48" s="58" t="s">
        <v>603</v>
      </c>
      <c r="E48" s="58"/>
      <c r="F48" s="21"/>
    </row>
    <row r="49" spans="1:6" ht="72">
      <c r="A49" s="10">
        <v>46</v>
      </c>
      <c r="B49" s="10">
        <v>46</v>
      </c>
      <c r="C49" s="36" t="s">
        <v>877</v>
      </c>
      <c r="D49" s="58" t="s">
        <v>604</v>
      </c>
      <c r="E49" s="58" t="s">
        <v>605</v>
      </c>
      <c r="F49" s="21"/>
    </row>
    <row r="50" spans="1:6" ht="28.8">
      <c r="A50" s="10">
        <v>47</v>
      </c>
      <c r="B50" s="10">
        <v>47</v>
      </c>
      <c r="C50" s="36" t="s">
        <v>877</v>
      </c>
      <c r="D50" s="58" t="s">
        <v>612</v>
      </c>
      <c r="E50" s="58"/>
      <c r="F50" s="21"/>
    </row>
    <row r="51" spans="1:6" ht="57.6">
      <c r="A51" s="10">
        <v>48</v>
      </c>
      <c r="B51" s="10">
        <v>48</v>
      </c>
      <c r="C51" s="36" t="s">
        <v>877</v>
      </c>
      <c r="D51" s="58" t="s">
        <v>617</v>
      </c>
      <c r="E51" s="58"/>
      <c r="F51" s="21"/>
    </row>
    <row r="52" spans="1:6" ht="43.2">
      <c r="A52" s="10">
        <v>49</v>
      </c>
      <c r="B52" s="10">
        <v>49</v>
      </c>
      <c r="C52" s="36" t="s">
        <v>877</v>
      </c>
      <c r="D52" s="58" t="s">
        <v>508</v>
      </c>
      <c r="E52" s="58" t="s">
        <v>648</v>
      </c>
      <c r="F52" s="21"/>
    </row>
    <row r="53" spans="1:6" ht="43.2">
      <c r="A53" s="10">
        <v>50</v>
      </c>
      <c r="B53" s="10">
        <v>50</v>
      </c>
      <c r="C53" s="36" t="s">
        <v>877</v>
      </c>
      <c r="D53" s="58" t="s">
        <v>686</v>
      </c>
      <c r="E53" s="58" t="s">
        <v>687</v>
      </c>
      <c r="F53" s="21"/>
    </row>
    <row r="54" spans="1:6" ht="43.2">
      <c r="A54" s="10">
        <v>51</v>
      </c>
      <c r="B54" s="10">
        <v>51</v>
      </c>
      <c r="C54" s="36" t="s">
        <v>945</v>
      </c>
      <c r="D54" s="58" t="s">
        <v>897</v>
      </c>
      <c r="E54" s="19"/>
      <c r="F54" s="21"/>
    </row>
    <row r="55" spans="1:6" ht="43.2">
      <c r="A55" s="10">
        <v>52</v>
      </c>
      <c r="B55" s="10">
        <v>52</v>
      </c>
      <c r="C55" s="36" t="s">
        <v>877</v>
      </c>
      <c r="D55" s="58" t="s">
        <v>438</v>
      </c>
      <c r="E55" s="58" t="s">
        <v>743</v>
      </c>
      <c r="F55" s="21"/>
    </row>
    <row r="56" spans="1:6" ht="43.2">
      <c r="A56" s="10">
        <v>53</v>
      </c>
      <c r="B56" s="10">
        <v>53</v>
      </c>
      <c r="C56" s="36" t="s">
        <v>945</v>
      </c>
      <c r="D56" s="58" t="s">
        <v>746</v>
      </c>
      <c r="E56" s="58"/>
      <c r="F56" s="21"/>
    </row>
    <row r="57" spans="1:6" ht="57.6">
      <c r="A57" s="10">
        <v>54</v>
      </c>
      <c r="B57" s="10">
        <v>54</v>
      </c>
      <c r="C57" s="36" t="s">
        <v>877</v>
      </c>
      <c r="D57" s="58" t="s">
        <v>761</v>
      </c>
      <c r="E57" s="58" t="s">
        <v>762</v>
      </c>
      <c r="F57" s="21"/>
    </row>
    <row r="58" spans="1:6" ht="43.2">
      <c r="A58" s="10">
        <v>55</v>
      </c>
      <c r="B58" s="10">
        <v>55</v>
      </c>
      <c r="C58" s="36" t="s">
        <v>945</v>
      </c>
      <c r="D58" s="73" t="s">
        <v>315</v>
      </c>
      <c r="E58" s="58"/>
      <c r="F58" s="21"/>
    </row>
    <row r="59" spans="1:6" ht="43.2">
      <c r="A59" s="10">
        <v>56</v>
      </c>
      <c r="B59" s="10">
        <v>56</v>
      </c>
      <c r="C59" s="36" t="s">
        <v>945</v>
      </c>
      <c r="D59" s="73" t="s">
        <v>462</v>
      </c>
      <c r="E59" s="58"/>
      <c r="F59" s="21"/>
    </row>
    <row r="60" spans="1:6" ht="43.2">
      <c r="A60" s="10">
        <v>57</v>
      </c>
      <c r="B60" s="10">
        <v>57</v>
      </c>
      <c r="C60" s="36" t="s">
        <v>945</v>
      </c>
      <c r="D60" s="73" t="s">
        <v>578</v>
      </c>
      <c r="E60" s="58"/>
      <c r="F60" s="21"/>
    </row>
    <row r="61" spans="1:6">
      <c r="A61" s="10">
        <v>58</v>
      </c>
      <c r="B61" s="10">
        <v>58</v>
      </c>
      <c r="C61" s="36" t="s">
        <v>945</v>
      </c>
      <c r="D61" s="73" t="s">
        <v>948</v>
      </c>
      <c r="E61" s="58"/>
      <c r="F61" s="21"/>
    </row>
    <row r="62" spans="1:6" ht="86.4">
      <c r="A62" s="10">
        <v>59</v>
      </c>
      <c r="B62" s="10">
        <v>59</v>
      </c>
      <c r="C62" s="36" t="s">
        <v>877</v>
      </c>
      <c r="D62" s="58" t="s">
        <v>381</v>
      </c>
      <c r="E62" s="58" t="s">
        <v>382</v>
      </c>
      <c r="F62" s="21"/>
    </row>
    <row r="63" spans="1:6">
      <c r="A63" s="10"/>
      <c r="B63" s="10"/>
      <c r="C63" s="36"/>
      <c r="D63" s="73"/>
      <c r="E63" s="58"/>
      <c r="F63" s="21"/>
    </row>
    <row r="64" spans="1:6">
      <c r="A64" s="10"/>
      <c r="B64" s="10"/>
      <c r="C64" s="36"/>
      <c r="D64" s="73"/>
      <c r="E64" s="58"/>
      <c r="F64" s="21"/>
    </row>
    <row r="65" spans="1:6">
      <c r="A65" s="10"/>
      <c r="B65" s="10"/>
      <c r="C65" s="36"/>
      <c r="D65" s="73"/>
      <c r="E65" s="58"/>
      <c r="F65" s="21"/>
    </row>
    <row r="66" spans="1:6" s="32" customFormat="1" ht="18">
      <c r="A66" s="3"/>
      <c r="B66" s="3"/>
      <c r="C66" s="39" t="s">
        <v>950</v>
      </c>
      <c r="D66" s="48"/>
      <c r="E66" s="4"/>
      <c r="F66" s="31"/>
    </row>
    <row r="67" spans="1:6" ht="28.8">
      <c r="A67" s="7">
        <v>1</v>
      </c>
      <c r="B67" s="7">
        <v>60</v>
      </c>
      <c r="C67" s="36" t="s">
        <v>56</v>
      </c>
      <c r="D67" s="60" t="s">
        <v>52</v>
      </c>
      <c r="E67" s="38"/>
      <c r="F67" s="20"/>
    </row>
    <row r="68" spans="1:6" ht="28.8">
      <c r="A68" s="7">
        <v>2</v>
      </c>
      <c r="B68" s="7">
        <v>61</v>
      </c>
      <c r="C68" s="36" t="s">
        <v>56</v>
      </c>
      <c r="D68" s="60" t="s">
        <v>53</v>
      </c>
      <c r="E68" s="38"/>
      <c r="F68" s="20"/>
    </row>
    <row r="69" spans="1:6" ht="55.2">
      <c r="A69" s="7">
        <v>3</v>
      </c>
      <c r="B69" s="7">
        <v>62</v>
      </c>
      <c r="C69" s="36" t="s">
        <v>56</v>
      </c>
      <c r="D69" s="60" t="s">
        <v>54</v>
      </c>
      <c r="E69" s="9"/>
      <c r="F69" s="20"/>
    </row>
    <row r="70" spans="1:6" ht="41.4">
      <c r="A70" s="7">
        <v>4</v>
      </c>
      <c r="B70" s="7">
        <v>63</v>
      </c>
      <c r="C70" s="36" t="s">
        <v>56</v>
      </c>
      <c r="D70" s="60" t="s">
        <v>55</v>
      </c>
      <c r="F70" s="20"/>
    </row>
    <row r="71" spans="1:6" ht="69.599999999999994">
      <c r="A71" s="7">
        <v>5</v>
      </c>
      <c r="B71" s="7">
        <v>64</v>
      </c>
      <c r="C71" s="36" t="s">
        <v>118</v>
      </c>
      <c r="D71" s="61" t="s">
        <v>113</v>
      </c>
      <c r="F71" s="20"/>
    </row>
    <row r="72" spans="1:6" ht="28.8">
      <c r="A72" s="7">
        <v>6</v>
      </c>
      <c r="B72" s="7">
        <v>65</v>
      </c>
      <c r="C72" s="36" t="s">
        <v>118</v>
      </c>
      <c r="D72" s="61" t="s">
        <v>114</v>
      </c>
      <c r="F72" s="20"/>
    </row>
    <row r="73" spans="1:6" ht="28.8">
      <c r="A73" s="7">
        <v>7</v>
      </c>
      <c r="B73" s="7">
        <v>66</v>
      </c>
      <c r="C73" s="36" t="s">
        <v>118</v>
      </c>
      <c r="D73" s="61" t="s">
        <v>115</v>
      </c>
      <c r="F73" s="20"/>
    </row>
    <row r="74" spans="1:6" ht="28.8">
      <c r="A74" s="7">
        <v>8</v>
      </c>
      <c r="B74" s="7">
        <v>67</v>
      </c>
      <c r="C74" s="36" t="s">
        <v>118</v>
      </c>
      <c r="D74" s="61" t="s">
        <v>116</v>
      </c>
      <c r="F74" s="20"/>
    </row>
    <row r="75" spans="1:6" ht="55.8">
      <c r="A75" s="7">
        <v>9</v>
      </c>
      <c r="B75" s="7">
        <v>68</v>
      </c>
      <c r="C75" s="36" t="s">
        <v>118</v>
      </c>
      <c r="D75" s="61" t="s">
        <v>117</v>
      </c>
      <c r="F75" s="20"/>
    </row>
    <row r="76" spans="1:6" ht="72">
      <c r="A76" s="7">
        <v>10</v>
      </c>
      <c r="B76" s="7">
        <v>69</v>
      </c>
      <c r="C76" s="36" t="s">
        <v>877</v>
      </c>
      <c r="D76" s="58" t="s">
        <v>346</v>
      </c>
      <c r="E76" s="58" t="s">
        <v>347</v>
      </c>
      <c r="F76" s="20"/>
    </row>
    <row r="77" spans="1:6" ht="28.8">
      <c r="A77" s="7">
        <v>11</v>
      </c>
      <c r="B77" s="7">
        <v>70</v>
      </c>
      <c r="C77" s="36" t="s">
        <v>877</v>
      </c>
      <c r="D77" s="58" t="s">
        <v>354</v>
      </c>
      <c r="E77" s="58" t="s">
        <v>355</v>
      </c>
      <c r="F77" s="20"/>
    </row>
    <row r="78" spans="1:6" ht="28.8">
      <c r="A78" s="7">
        <v>12</v>
      </c>
      <c r="B78" s="7">
        <v>71</v>
      </c>
      <c r="C78" s="36" t="s">
        <v>877</v>
      </c>
      <c r="D78" s="58" t="s">
        <v>380</v>
      </c>
      <c r="F78" s="20"/>
    </row>
    <row r="79" spans="1:6" ht="28.8">
      <c r="A79" s="7">
        <v>13</v>
      </c>
      <c r="B79" s="7">
        <v>72</v>
      </c>
      <c r="C79" s="36" t="s">
        <v>877</v>
      </c>
      <c r="D79" s="58" t="s">
        <v>457</v>
      </c>
      <c r="F79" s="20"/>
    </row>
    <row r="80" spans="1:6" ht="28.8">
      <c r="A80" s="7">
        <v>14</v>
      </c>
      <c r="B80" s="7">
        <v>73</v>
      </c>
      <c r="C80" s="36" t="s">
        <v>877</v>
      </c>
      <c r="D80" s="58" t="s">
        <v>492</v>
      </c>
      <c r="E80" s="58" t="s">
        <v>493</v>
      </c>
      <c r="F80" s="20"/>
    </row>
    <row r="81" spans="1:6" ht="28.8">
      <c r="A81" s="7">
        <v>15</v>
      </c>
      <c r="B81" s="7">
        <v>74</v>
      </c>
      <c r="C81" s="36" t="s">
        <v>877</v>
      </c>
      <c r="D81" s="58" t="s">
        <v>702</v>
      </c>
      <c r="E81" s="58" t="s">
        <v>703</v>
      </c>
      <c r="F81" s="20"/>
    </row>
    <row r="82" spans="1:6" ht="57.6">
      <c r="A82" s="7">
        <v>16</v>
      </c>
      <c r="B82" s="7">
        <v>75</v>
      </c>
      <c r="C82" s="36" t="s">
        <v>877</v>
      </c>
      <c r="D82" s="58" t="s">
        <v>712</v>
      </c>
      <c r="E82" s="58" t="s">
        <v>713</v>
      </c>
      <c r="F82" s="20"/>
    </row>
    <row r="83" spans="1:6" ht="43.2">
      <c r="A83" s="7">
        <v>17</v>
      </c>
      <c r="B83" s="7">
        <v>76</v>
      </c>
      <c r="C83" s="36" t="s">
        <v>877</v>
      </c>
      <c r="D83" s="58" t="s">
        <v>424</v>
      </c>
      <c r="E83" s="58" t="s">
        <v>425</v>
      </c>
      <c r="F83" s="20"/>
    </row>
    <row r="84" spans="1:6" ht="86.4">
      <c r="A84" s="7">
        <v>18</v>
      </c>
      <c r="B84" s="7">
        <v>77</v>
      </c>
      <c r="C84" s="36" t="s">
        <v>877</v>
      </c>
      <c r="D84" s="58" t="s">
        <v>400</v>
      </c>
      <c r="E84" s="58" t="s">
        <v>401</v>
      </c>
      <c r="F84" s="20"/>
    </row>
    <row r="85" spans="1:6" ht="57.6">
      <c r="A85" s="7">
        <v>19</v>
      </c>
      <c r="B85" s="7">
        <v>78</v>
      </c>
      <c r="C85" s="36" t="s">
        <v>877</v>
      </c>
      <c r="D85" s="58" t="s">
        <v>488</v>
      </c>
      <c r="E85" s="58" t="s">
        <v>489</v>
      </c>
      <c r="F85" s="20"/>
    </row>
    <row r="86" spans="1:6" ht="43.2">
      <c r="A86" s="7">
        <v>20</v>
      </c>
      <c r="B86" s="7">
        <v>79</v>
      </c>
      <c r="C86" s="36" t="s">
        <v>877</v>
      </c>
      <c r="D86" s="58" t="s">
        <v>591</v>
      </c>
      <c r="E86" s="58" t="s">
        <v>592</v>
      </c>
      <c r="F86" s="20"/>
    </row>
    <row r="87" spans="1:6" ht="57.6">
      <c r="A87" s="7">
        <v>21</v>
      </c>
      <c r="B87" s="7">
        <v>80</v>
      </c>
      <c r="C87" s="36" t="s">
        <v>877</v>
      </c>
      <c r="D87" s="58" t="s">
        <v>670</v>
      </c>
      <c r="E87" s="58" t="s">
        <v>671</v>
      </c>
      <c r="F87" s="20"/>
    </row>
    <row r="88" spans="1:6" ht="43.2">
      <c r="A88" s="7">
        <v>22</v>
      </c>
      <c r="B88" s="7">
        <v>81</v>
      </c>
      <c r="C88" s="36" t="s">
        <v>149</v>
      </c>
      <c r="D88" s="61" t="s">
        <v>140</v>
      </c>
      <c r="E88" s="37"/>
      <c r="F88" s="20"/>
    </row>
    <row r="89" spans="1:6" ht="43.2">
      <c r="A89" s="7">
        <v>23</v>
      </c>
      <c r="B89" s="7">
        <v>82</v>
      </c>
      <c r="C89" s="36" t="s">
        <v>149</v>
      </c>
      <c r="D89" s="61" t="s">
        <v>141</v>
      </c>
      <c r="E89" s="37"/>
      <c r="F89" s="20"/>
    </row>
    <row r="90" spans="1:6" ht="43.2">
      <c r="A90" s="7">
        <v>24</v>
      </c>
      <c r="B90" s="7">
        <v>83</v>
      </c>
      <c r="C90" s="36" t="s">
        <v>149</v>
      </c>
      <c r="D90" s="61" t="s">
        <v>142</v>
      </c>
      <c r="E90" s="37"/>
      <c r="F90" s="20"/>
    </row>
    <row r="91" spans="1:6" ht="43.2">
      <c r="A91" s="7">
        <v>25</v>
      </c>
      <c r="B91" s="7">
        <v>84</v>
      </c>
      <c r="C91" s="36" t="s">
        <v>149</v>
      </c>
      <c r="D91" s="65" t="s">
        <v>143</v>
      </c>
      <c r="E91" s="34"/>
      <c r="F91" s="20"/>
    </row>
    <row r="92" spans="1:6" ht="43.2">
      <c r="A92" s="7">
        <v>26</v>
      </c>
      <c r="B92" s="7">
        <v>85</v>
      </c>
      <c r="C92" s="36" t="s">
        <v>149</v>
      </c>
      <c r="D92" s="65" t="s">
        <v>144</v>
      </c>
      <c r="E92" s="9"/>
      <c r="F92" s="41"/>
    </row>
    <row r="93" spans="1:6" ht="43.2">
      <c r="A93" s="7">
        <v>27</v>
      </c>
      <c r="B93" s="7">
        <v>86</v>
      </c>
      <c r="C93" s="36" t="s">
        <v>149</v>
      </c>
      <c r="D93" s="36" t="s">
        <v>145</v>
      </c>
      <c r="E93" s="9"/>
      <c r="F93" s="20"/>
    </row>
    <row r="94" spans="1:6" ht="43.2">
      <c r="A94" s="7">
        <v>28</v>
      </c>
      <c r="B94" s="7">
        <v>87</v>
      </c>
      <c r="C94" s="36" t="s">
        <v>149</v>
      </c>
      <c r="D94" s="65" t="s">
        <v>146</v>
      </c>
      <c r="E94" s="9"/>
      <c r="F94" s="41"/>
    </row>
    <row r="95" spans="1:6" ht="43.2">
      <c r="A95" s="7">
        <v>29</v>
      </c>
      <c r="B95" s="7">
        <v>88</v>
      </c>
      <c r="C95" s="36" t="s">
        <v>149</v>
      </c>
      <c r="D95" s="65" t="s">
        <v>147</v>
      </c>
      <c r="E95" s="9"/>
      <c r="F95" s="20"/>
    </row>
    <row r="96" spans="1:6" ht="43.2">
      <c r="A96" s="7">
        <v>30</v>
      </c>
      <c r="B96" s="7">
        <v>89</v>
      </c>
      <c r="C96" s="36" t="s">
        <v>149</v>
      </c>
      <c r="D96" s="61" t="s">
        <v>148</v>
      </c>
      <c r="E96" s="9"/>
      <c r="F96" s="20"/>
    </row>
    <row r="97" spans="1:6" ht="25.2">
      <c r="A97" s="7">
        <v>31</v>
      </c>
      <c r="B97" s="7">
        <v>90</v>
      </c>
      <c r="C97" s="36" t="s">
        <v>249</v>
      </c>
      <c r="D97" s="53" t="s">
        <v>243</v>
      </c>
      <c r="E97" s="53" t="s">
        <v>246</v>
      </c>
      <c r="F97" s="41"/>
    </row>
    <row r="98" spans="1:6" ht="37.799999999999997">
      <c r="A98" s="7">
        <v>32</v>
      </c>
      <c r="B98" s="7">
        <v>91</v>
      </c>
      <c r="C98" s="36" t="s">
        <v>249</v>
      </c>
      <c r="D98" s="53" t="s">
        <v>244</v>
      </c>
      <c r="E98" s="53" t="s">
        <v>247</v>
      </c>
      <c r="F98" s="20"/>
    </row>
    <row r="99" spans="1:6" ht="25.2">
      <c r="A99" s="7">
        <v>33</v>
      </c>
      <c r="B99" s="7">
        <v>92</v>
      </c>
      <c r="C99" s="36" t="s">
        <v>249</v>
      </c>
      <c r="D99" s="53" t="s">
        <v>245</v>
      </c>
      <c r="E99" s="53" t="s">
        <v>248</v>
      </c>
      <c r="F99" s="20"/>
    </row>
    <row r="100" spans="1:6" ht="28.8">
      <c r="A100" s="7">
        <v>34</v>
      </c>
      <c r="B100" s="7">
        <v>93</v>
      </c>
      <c r="C100" s="36" t="s">
        <v>877</v>
      </c>
      <c r="D100" s="58" t="s">
        <v>311</v>
      </c>
      <c r="E100" s="58" t="s">
        <v>312</v>
      </c>
      <c r="F100" s="20"/>
    </row>
    <row r="101" spans="1:6" ht="43.2">
      <c r="A101" s="7">
        <v>35</v>
      </c>
      <c r="B101" s="7">
        <v>94</v>
      </c>
      <c r="C101" s="36" t="s">
        <v>877</v>
      </c>
      <c r="D101" s="58" t="s">
        <v>313</v>
      </c>
      <c r="E101" s="58" t="s">
        <v>314</v>
      </c>
      <c r="F101" s="20"/>
    </row>
    <row r="102" spans="1:6" ht="57.6">
      <c r="A102" s="7">
        <v>36</v>
      </c>
      <c r="B102" s="7">
        <v>95</v>
      </c>
      <c r="C102" s="36" t="s">
        <v>877</v>
      </c>
      <c r="D102" s="58" t="s">
        <v>322</v>
      </c>
      <c r="E102" s="58" t="s">
        <v>323</v>
      </c>
      <c r="F102" s="20"/>
    </row>
    <row r="103" spans="1:6" ht="230.4">
      <c r="A103" s="7">
        <v>37</v>
      </c>
      <c r="B103" s="7">
        <v>96</v>
      </c>
      <c r="C103" s="36" t="s">
        <v>877</v>
      </c>
      <c r="D103" s="58" t="s">
        <v>326</v>
      </c>
      <c r="E103" s="58" t="s">
        <v>327</v>
      </c>
      <c r="F103" s="20"/>
    </row>
    <row r="104" spans="1:6" ht="43.2">
      <c r="A104" s="7">
        <v>38</v>
      </c>
      <c r="B104" s="7">
        <v>97</v>
      </c>
      <c r="C104" s="36" t="s">
        <v>877</v>
      </c>
      <c r="D104" s="58" t="s">
        <v>339</v>
      </c>
      <c r="E104" s="58" t="s">
        <v>340</v>
      </c>
      <c r="F104" s="20"/>
    </row>
    <row r="105" spans="1:6" ht="72">
      <c r="A105" s="7">
        <v>39</v>
      </c>
      <c r="B105" s="7">
        <v>98</v>
      </c>
      <c r="C105" s="36" t="s">
        <v>877</v>
      </c>
      <c r="D105" s="58" t="s">
        <v>348</v>
      </c>
      <c r="E105" s="58" t="s">
        <v>349</v>
      </c>
      <c r="F105" s="20"/>
    </row>
    <row r="106" spans="1:6" ht="28.8">
      <c r="A106" s="7">
        <v>40</v>
      </c>
      <c r="B106" s="7">
        <v>99</v>
      </c>
      <c r="C106" s="36" t="s">
        <v>877</v>
      </c>
      <c r="D106" s="58" t="s">
        <v>350</v>
      </c>
      <c r="E106" s="58" t="s">
        <v>351</v>
      </c>
      <c r="F106" s="20"/>
    </row>
    <row r="107" spans="1:6" ht="43.2">
      <c r="A107" s="7">
        <v>41</v>
      </c>
      <c r="B107" s="7">
        <v>100</v>
      </c>
      <c r="C107" s="36" t="s">
        <v>877</v>
      </c>
      <c r="D107" s="58" t="s">
        <v>356</v>
      </c>
      <c r="E107" s="58" t="s">
        <v>357</v>
      </c>
      <c r="F107" s="20"/>
    </row>
    <row r="108" spans="1:6" ht="43.2">
      <c r="A108" s="7">
        <v>42</v>
      </c>
      <c r="B108" s="7">
        <v>101</v>
      </c>
      <c r="C108" s="36" t="s">
        <v>877</v>
      </c>
      <c r="D108" s="58" t="s">
        <v>636</v>
      </c>
      <c r="E108" s="9"/>
      <c r="F108" s="20"/>
    </row>
    <row r="109" spans="1:6" ht="72">
      <c r="A109" s="7">
        <v>43</v>
      </c>
      <c r="B109" s="7">
        <v>102</v>
      </c>
      <c r="C109" s="36" t="s">
        <v>877</v>
      </c>
      <c r="D109" s="58" t="s">
        <v>728</v>
      </c>
      <c r="E109" s="58" t="s">
        <v>729</v>
      </c>
      <c r="F109" s="20"/>
    </row>
    <row r="110" spans="1:6" ht="28.8">
      <c r="A110" s="7">
        <v>44</v>
      </c>
      <c r="B110" s="7">
        <v>103</v>
      </c>
      <c r="C110" s="36" t="s">
        <v>877</v>
      </c>
      <c r="D110" s="58" t="s">
        <v>731</v>
      </c>
      <c r="E110" s="58" t="s">
        <v>732</v>
      </c>
      <c r="F110" s="20"/>
    </row>
    <row r="111" spans="1:6" ht="86.4">
      <c r="A111" s="7">
        <v>45</v>
      </c>
      <c r="B111" s="7">
        <v>104</v>
      </c>
      <c r="C111" s="36" t="s">
        <v>877</v>
      </c>
      <c r="D111" s="58" t="s">
        <v>753</v>
      </c>
      <c r="E111" s="58" t="s">
        <v>754</v>
      </c>
      <c r="F111" s="20"/>
    </row>
    <row r="112" spans="1:6" ht="57.6">
      <c r="A112" s="7">
        <v>46</v>
      </c>
      <c r="B112" s="7">
        <v>105</v>
      </c>
      <c r="C112" s="36" t="s">
        <v>877</v>
      </c>
      <c r="D112" s="58" t="s">
        <v>432</v>
      </c>
      <c r="E112" s="58" t="s">
        <v>433</v>
      </c>
      <c r="F112" s="20"/>
    </row>
    <row r="113" spans="1:6" ht="100.8">
      <c r="A113" s="7">
        <v>47</v>
      </c>
      <c r="B113" s="7">
        <v>106</v>
      </c>
      <c r="C113" s="36" t="s">
        <v>877</v>
      </c>
      <c r="D113" s="58" t="s">
        <v>392</v>
      </c>
      <c r="E113" s="58" t="s">
        <v>393</v>
      </c>
      <c r="F113" s="20"/>
    </row>
    <row r="114" spans="1:6" ht="72">
      <c r="A114" s="7">
        <v>48</v>
      </c>
      <c r="B114" s="7">
        <v>107</v>
      </c>
      <c r="C114" s="36" t="s">
        <v>877</v>
      </c>
      <c r="D114" s="58" t="s">
        <v>418</v>
      </c>
      <c r="E114" s="58" t="s">
        <v>419</v>
      </c>
      <c r="F114" s="20"/>
    </row>
    <row r="115" spans="1:6" ht="43.2">
      <c r="A115" s="7">
        <v>49</v>
      </c>
      <c r="B115" s="7">
        <v>108</v>
      </c>
      <c r="C115" s="36" t="s">
        <v>877</v>
      </c>
      <c r="D115" s="58" t="s">
        <v>458</v>
      </c>
      <c r="E115" s="58" t="s">
        <v>459</v>
      </c>
      <c r="F115" s="20"/>
    </row>
    <row r="116" spans="1:6" ht="43.2">
      <c r="A116" s="7">
        <v>50</v>
      </c>
      <c r="B116" s="7">
        <v>109</v>
      </c>
      <c r="C116" s="36" t="s">
        <v>877</v>
      </c>
      <c r="D116" s="58" t="s">
        <v>467</v>
      </c>
      <c r="E116" s="58" t="s">
        <v>468</v>
      </c>
      <c r="F116" s="20"/>
    </row>
    <row r="117" spans="1:6" ht="72">
      <c r="A117" s="7">
        <v>51</v>
      </c>
      <c r="B117" s="7">
        <v>110</v>
      </c>
      <c r="C117" s="36" t="s">
        <v>877</v>
      </c>
      <c r="D117" s="58" t="s">
        <v>530</v>
      </c>
      <c r="E117" s="58" t="s">
        <v>531</v>
      </c>
      <c r="F117" s="20"/>
    </row>
    <row r="118" spans="1:6" ht="72">
      <c r="A118" s="7">
        <v>52</v>
      </c>
      <c r="B118" s="7">
        <v>111</v>
      </c>
      <c r="C118" s="36" t="s">
        <v>877</v>
      </c>
      <c r="D118" s="58" t="s">
        <v>545</v>
      </c>
      <c r="E118" s="58" t="s">
        <v>546</v>
      </c>
      <c r="F118" s="20"/>
    </row>
    <row r="119" spans="1:6" ht="43.2">
      <c r="A119" s="7">
        <v>53</v>
      </c>
      <c r="B119" s="7">
        <v>112</v>
      </c>
      <c r="C119" s="36" t="s">
        <v>877</v>
      </c>
      <c r="D119" s="58" t="s">
        <v>572</v>
      </c>
      <c r="E119" s="58" t="s">
        <v>573</v>
      </c>
      <c r="F119" s="20"/>
    </row>
    <row r="120" spans="1:6" ht="43.2">
      <c r="A120" s="7">
        <v>54</v>
      </c>
      <c r="B120" s="7">
        <v>113</v>
      </c>
      <c r="C120" s="36" t="s">
        <v>877</v>
      </c>
      <c r="D120" s="58" t="s">
        <v>574</v>
      </c>
      <c r="E120" s="58" t="s">
        <v>575</v>
      </c>
      <c r="F120" s="20"/>
    </row>
    <row r="121" spans="1:6" ht="43.2">
      <c r="A121" s="7">
        <v>55</v>
      </c>
      <c r="B121" s="7">
        <v>114</v>
      </c>
      <c r="C121" s="36" t="s">
        <v>877</v>
      </c>
      <c r="D121" s="58" t="s">
        <v>581</v>
      </c>
      <c r="E121" s="58" t="s">
        <v>582</v>
      </c>
      <c r="F121" s="20"/>
    </row>
    <row r="122" spans="1:6" ht="43.2">
      <c r="A122" s="7">
        <v>56</v>
      </c>
      <c r="B122" s="7">
        <v>115</v>
      </c>
      <c r="C122" s="36" t="s">
        <v>877</v>
      </c>
      <c r="D122" s="58" t="s">
        <v>589</v>
      </c>
      <c r="E122" s="58" t="s">
        <v>590</v>
      </c>
      <c r="F122" s="20"/>
    </row>
    <row r="123" spans="1:6" ht="43.2">
      <c r="A123" s="7">
        <v>57</v>
      </c>
      <c r="B123" s="7">
        <v>116</v>
      </c>
      <c r="C123" s="36" t="s">
        <v>877</v>
      </c>
      <c r="D123" s="58" t="s">
        <v>625</v>
      </c>
      <c r="E123" s="58" t="s">
        <v>626</v>
      </c>
      <c r="F123" s="20"/>
    </row>
    <row r="124" spans="1:6" ht="57.6">
      <c r="A124" s="7">
        <v>58</v>
      </c>
      <c r="B124" s="7">
        <v>117</v>
      </c>
      <c r="C124" s="36" t="s">
        <v>877</v>
      </c>
      <c r="D124" s="58" t="s">
        <v>658</v>
      </c>
      <c r="E124" s="58" t="s">
        <v>659</v>
      </c>
      <c r="F124" s="20"/>
    </row>
    <row r="125" spans="1:6" ht="43.2">
      <c r="A125" s="7">
        <v>59</v>
      </c>
      <c r="B125" s="7">
        <v>118</v>
      </c>
      <c r="C125" s="36" t="s">
        <v>877</v>
      </c>
      <c r="D125" s="58" t="s">
        <v>668</v>
      </c>
      <c r="E125" s="58" t="s">
        <v>669</v>
      </c>
      <c r="F125" s="20"/>
    </row>
    <row r="126" spans="1:6" ht="43.2">
      <c r="A126" s="7">
        <v>60</v>
      </c>
      <c r="B126" s="7">
        <v>119</v>
      </c>
      <c r="C126" s="36" t="s">
        <v>877</v>
      </c>
      <c r="D126" s="58" t="s">
        <v>720</v>
      </c>
      <c r="E126" s="58" t="s">
        <v>721</v>
      </c>
      <c r="F126" s="20"/>
    </row>
    <row r="127" spans="1:6" ht="302.39999999999998">
      <c r="A127" s="7">
        <v>61</v>
      </c>
      <c r="B127" s="7">
        <v>120</v>
      </c>
      <c r="C127" s="36" t="s">
        <v>877</v>
      </c>
      <c r="D127" s="58" t="s">
        <v>726</v>
      </c>
      <c r="E127" s="58" t="s">
        <v>727</v>
      </c>
      <c r="F127" s="20"/>
    </row>
    <row r="128" spans="1:6" ht="28.8">
      <c r="A128" s="7">
        <v>62</v>
      </c>
      <c r="B128" s="7">
        <v>121</v>
      </c>
      <c r="C128" s="36" t="s">
        <v>877</v>
      </c>
      <c r="D128" s="58" t="s">
        <v>481</v>
      </c>
      <c r="E128" s="36"/>
      <c r="F128" s="20"/>
    </row>
    <row r="129" spans="1:6" ht="28.8">
      <c r="A129" s="7">
        <v>63</v>
      </c>
      <c r="B129" s="7">
        <v>122</v>
      </c>
      <c r="C129" s="36" t="s">
        <v>877</v>
      </c>
      <c r="D129" s="58" t="s">
        <v>496</v>
      </c>
      <c r="E129" s="36"/>
      <c r="F129" s="20"/>
    </row>
    <row r="130" spans="1:6" ht="28.8">
      <c r="A130" s="7">
        <v>64</v>
      </c>
      <c r="B130" s="7">
        <v>123</v>
      </c>
      <c r="C130" s="34" t="s">
        <v>877</v>
      </c>
      <c r="D130" s="59" t="s">
        <v>766</v>
      </c>
      <c r="E130" s="38"/>
      <c r="F130" s="74"/>
    </row>
    <row r="131" spans="1:6" ht="57.6">
      <c r="A131" s="7">
        <v>65</v>
      </c>
      <c r="B131" s="7">
        <v>124</v>
      </c>
      <c r="C131" s="36" t="s">
        <v>877</v>
      </c>
      <c r="D131" s="58" t="s">
        <v>724</v>
      </c>
      <c r="E131" s="58" t="s">
        <v>725</v>
      </c>
      <c r="F131" s="74"/>
    </row>
    <row r="132" spans="1:6" ht="28.8">
      <c r="A132" s="7">
        <v>66</v>
      </c>
      <c r="B132" s="7">
        <v>125</v>
      </c>
      <c r="C132" s="36" t="s">
        <v>877</v>
      </c>
      <c r="D132" s="58" t="s">
        <v>413</v>
      </c>
      <c r="E132" s="58" t="s">
        <v>414</v>
      </c>
      <c r="F132" s="74"/>
    </row>
    <row r="133" spans="1:6" ht="28.8">
      <c r="A133" s="7">
        <v>67</v>
      </c>
      <c r="B133" s="7">
        <v>126</v>
      </c>
      <c r="C133" s="36" t="s">
        <v>877</v>
      </c>
      <c r="D133" s="58" t="s">
        <v>655</v>
      </c>
      <c r="E133" s="38"/>
      <c r="F133" s="74"/>
    </row>
    <row r="134" spans="1:6" ht="43.2">
      <c r="A134" s="7">
        <v>68</v>
      </c>
      <c r="B134" s="7">
        <v>127</v>
      </c>
      <c r="C134" s="36" t="s">
        <v>877</v>
      </c>
      <c r="D134" s="58" t="s">
        <v>747</v>
      </c>
      <c r="E134" s="38"/>
      <c r="F134" s="74"/>
    </row>
    <row r="135" spans="1:6" ht="72">
      <c r="A135" s="7">
        <v>69</v>
      </c>
      <c r="B135" s="7">
        <v>128</v>
      </c>
      <c r="C135" s="36" t="s">
        <v>877</v>
      </c>
      <c r="D135" s="58" t="s">
        <v>460</v>
      </c>
      <c r="E135" s="58" t="s">
        <v>461</v>
      </c>
    </row>
    <row r="136" spans="1:6" ht="57.6">
      <c r="A136" s="7">
        <v>70</v>
      </c>
      <c r="B136" s="7">
        <v>129</v>
      </c>
      <c r="C136" s="36" t="s">
        <v>877</v>
      </c>
      <c r="D136" s="58" t="s">
        <v>523</v>
      </c>
      <c r="E136" s="62"/>
      <c r="F136" s="74"/>
    </row>
    <row r="137" spans="1:6" ht="43.2">
      <c r="A137" s="7">
        <v>71</v>
      </c>
      <c r="B137" s="7">
        <v>130</v>
      </c>
      <c r="C137" s="36" t="s">
        <v>968</v>
      </c>
      <c r="D137" s="58" t="s">
        <v>579</v>
      </c>
      <c r="E137" s="58" t="s">
        <v>580</v>
      </c>
      <c r="F137" s="74"/>
    </row>
    <row r="138" spans="1:6" ht="57.6">
      <c r="A138" s="7">
        <v>72</v>
      </c>
      <c r="B138" s="7">
        <v>131</v>
      </c>
      <c r="C138" s="36" t="s">
        <v>877</v>
      </c>
      <c r="D138" s="58" t="s">
        <v>622</v>
      </c>
      <c r="E138" s="62"/>
      <c r="F138" s="74"/>
    </row>
    <row r="139" spans="1:6" ht="57.6">
      <c r="A139" s="7">
        <v>73</v>
      </c>
      <c r="B139" s="7">
        <v>132</v>
      </c>
      <c r="C139" s="36" t="s">
        <v>877</v>
      </c>
      <c r="D139" s="58" t="s">
        <v>446</v>
      </c>
      <c r="E139" s="58" t="s">
        <v>447</v>
      </c>
      <c r="F139" s="74"/>
    </row>
    <row r="140" spans="1:6">
      <c r="C140" s="34"/>
      <c r="D140" s="59"/>
      <c r="E140" s="38"/>
      <c r="F140" s="74"/>
    </row>
    <row r="141" spans="1:6" s="32" customFormat="1" ht="18">
      <c r="A141" s="3"/>
      <c r="B141" s="3"/>
      <c r="C141" s="39" t="s">
        <v>20</v>
      </c>
      <c r="D141" s="48"/>
      <c r="E141" s="4"/>
      <c r="F141" s="31"/>
    </row>
    <row r="142" spans="1:6" ht="28.8">
      <c r="A142" s="7">
        <v>1</v>
      </c>
      <c r="B142" s="7">
        <v>133</v>
      </c>
      <c r="C142" s="36" t="s">
        <v>58</v>
      </c>
      <c r="D142" s="60" t="s">
        <v>57</v>
      </c>
      <c r="E142" s="37"/>
      <c r="F142" s="20"/>
    </row>
    <row r="143" spans="1:6" ht="28.8">
      <c r="A143" s="7">
        <v>2</v>
      </c>
      <c r="B143" s="7">
        <v>134</v>
      </c>
      <c r="C143" s="36" t="s">
        <v>79</v>
      </c>
      <c r="D143" s="61" t="s">
        <v>69</v>
      </c>
      <c r="E143" s="37"/>
      <c r="F143" s="20"/>
    </row>
    <row r="144" spans="1:6" ht="28.8">
      <c r="A144" s="7">
        <v>3</v>
      </c>
      <c r="B144" s="7">
        <v>135</v>
      </c>
      <c r="C144" s="36" t="s">
        <v>79</v>
      </c>
      <c r="D144" s="61" t="s">
        <v>70</v>
      </c>
      <c r="E144" s="36"/>
      <c r="F144" s="20"/>
    </row>
    <row r="145" spans="1:6" ht="28.8">
      <c r="A145" s="7">
        <v>4</v>
      </c>
      <c r="B145" s="7">
        <v>136</v>
      </c>
      <c r="C145" s="36" t="s">
        <v>79</v>
      </c>
      <c r="D145" s="61" t="s">
        <v>71</v>
      </c>
      <c r="E145" s="36"/>
      <c r="F145" s="20"/>
    </row>
    <row r="146" spans="1:6" ht="28.8">
      <c r="A146" s="7">
        <v>5</v>
      </c>
      <c r="B146" s="7">
        <v>137</v>
      </c>
      <c r="C146" s="36" t="s">
        <v>79</v>
      </c>
      <c r="D146" s="61" t="s">
        <v>72</v>
      </c>
      <c r="E146" s="42"/>
      <c r="F146" s="20"/>
    </row>
    <row r="147" spans="1:6" ht="42">
      <c r="A147" s="7">
        <v>6</v>
      </c>
      <c r="B147" s="7">
        <v>138</v>
      </c>
      <c r="C147" s="36" t="s">
        <v>79</v>
      </c>
      <c r="D147" s="61" t="s">
        <v>73</v>
      </c>
      <c r="E147" s="42"/>
      <c r="F147" s="20"/>
    </row>
    <row r="148" spans="1:6" ht="28.8">
      <c r="A148" s="7">
        <v>7</v>
      </c>
      <c r="B148" s="7">
        <v>139</v>
      </c>
      <c r="C148" s="36" t="s">
        <v>79</v>
      </c>
      <c r="D148" s="61" t="s">
        <v>74</v>
      </c>
      <c r="E148" s="9"/>
      <c r="F148" s="20"/>
    </row>
    <row r="149" spans="1:6" ht="28.8">
      <c r="A149" s="7">
        <v>8</v>
      </c>
      <c r="B149" s="7">
        <v>140</v>
      </c>
      <c r="C149" s="36" t="s">
        <v>79</v>
      </c>
      <c r="D149" s="61" t="s">
        <v>75</v>
      </c>
      <c r="E149" s="9"/>
      <c r="F149" s="20"/>
    </row>
    <row r="150" spans="1:6" ht="28.8">
      <c r="A150" s="7">
        <v>9</v>
      </c>
      <c r="B150" s="7">
        <v>141</v>
      </c>
      <c r="C150" s="36" t="s">
        <v>79</v>
      </c>
      <c r="D150" s="61" t="s">
        <v>76</v>
      </c>
      <c r="E150" s="9"/>
      <c r="F150" s="20"/>
    </row>
    <row r="151" spans="1:6" ht="28.8">
      <c r="A151" s="7">
        <v>10</v>
      </c>
      <c r="B151" s="7">
        <v>142</v>
      </c>
      <c r="C151" s="36" t="s">
        <v>79</v>
      </c>
      <c r="D151" s="61" t="s">
        <v>77</v>
      </c>
      <c r="E151" s="9"/>
      <c r="F151" s="20"/>
    </row>
    <row r="152" spans="1:6" ht="28.8">
      <c r="A152" s="7">
        <v>11</v>
      </c>
      <c r="B152" s="7">
        <v>143</v>
      </c>
      <c r="C152" s="36" t="s">
        <v>79</v>
      </c>
      <c r="D152" s="61" t="s">
        <v>78</v>
      </c>
      <c r="E152" s="9"/>
      <c r="F152" s="20"/>
    </row>
    <row r="153" spans="1:6" ht="28.8">
      <c r="A153" s="7">
        <v>12</v>
      </c>
      <c r="B153" s="7">
        <v>144</v>
      </c>
      <c r="C153" s="36" t="s">
        <v>62</v>
      </c>
      <c r="D153" s="60" t="s">
        <v>63</v>
      </c>
      <c r="E153" s="9"/>
      <c r="F153" s="20"/>
    </row>
    <row r="154" spans="1:6" ht="41.4">
      <c r="A154" s="7">
        <v>13</v>
      </c>
      <c r="B154" s="7">
        <v>145</v>
      </c>
      <c r="C154" s="36" t="s">
        <v>162</v>
      </c>
      <c r="D154" s="60" t="s">
        <v>156</v>
      </c>
      <c r="E154" s="9"/>
      <c r="F154" s="20"/>
    </row>
    <row r="155" spans="1:6" ht="28.8">
      <c r="A155" s="7">
        <v>14</v>
      </c>
      <c r="B155" s="7">
        <v>146</v>
      </c>
      <c r="C155" s="36" t="s">
        <v>162</v>
      </c>
      <c r="D155" s="61" t="s">
        <v>157</v>
      </c>
      <c r="E155" s="9"/>
      <c r="F155" s="20"/>
    </row>
    <row r="156" spans="1:6" ht="28.8">
      <c r="A156" s="7">
        <v>15</v>
      </c>
      <c r="B156" s="7">
        <v>147</v>
      </c>
      <c r="C156" s="36" t="s">
        <v>162</v>
      </c>
      <c r="D156" s="61" t="s">
        <v>158</v>
      </c>
      <c r="E156" s="9"/>
      <c r="F156" s="20"/>
    </row>
    <row r="157" spans="1:6" ht="28.8">
      <c r="A157" s="7">
        <v>16</v>
      </c>
      <c r="B157" s="7">
        <v>148</v>
      </c>
      <c r="C157" s="36" t="s">
        <v>162</v>
      </c>
      <c r="D157" s="65" t="s">
        <v>159</v>
      </c>
      <c r="E157" s="9"/>
      <c r="F157" s="20"/>
    </row>
    <row r="158" spans="1:6" ht="28.8">
      <c r="A158" s="7">
        <v>17</v>
      </c>
      <c r="B158" s="7">
        <v>149</v>
      </c>
      <c r="C158" s="36" t="s">
        <v>162</v>
      </c>
      <c r="D158" s="65" t="s">
        <v>160</v>
      </c>
      <c r="E158" s="9"/>
      <c r="F158" s="20"/>
    </row>
    <row r="159" spans="1:6" ht="28.8">
      <c r="A159" s="7">
        <v>18</v>
      </c>
      <c r="B159" s="7">
        <v>150</v>
      </c>
      <c r="C159" s="36" t="s">
        <v>162</v>
      </c>
      <c r="D159" s="36" t="s">
        <v>161</v>
      </c>
      <c r="E159" s="9"/>
      <c r="F159" s="20"/>
    </row>
    <row r="160" spans="1:6" ht="100.8">
      <c r="A160" s="7">
        <v>19</v>
      </c>
      <c r="B160" s="7">
        <v>151</v>
      </c>
      <c r="C160" s="36" t="s">
        <v>208</v>
      </c>
      <c r="D160" s="60" t="s">
        <v>184</v>
      </c>
      <c r="E160" s="36" t="s">
        <v>185</v>
      </c>
      <c r="F160" s="20"/>
    </row>
    <row r="161" spans="1:6" ht="100.8">
      <c r="A161" s="7">
        <v>20</v>
      </c>
      <c r="B161" s="7">
        <v>152</v>
      </c>
      <c r="C161" s="36" t="s">
        <v>208</v>
      </c>
      <c r="D161" s="60" t="s">
        <v>186</v>
      </c>
      <c r="E161" s="36" t="s">
        <v>187</v>
      </c>
      <c r="F161" s="20"/>
    </row>
    <row r="162" spans="1:6" ht="100.8">
      <c r="A162" s="7">
        <v>21</v>
      </c>
      <c r="B162" s="7">
        <v>153</v>
      </c>
      <c r="C162" s="36" t="s">
        <v>208</v>
      </c>
      <c r="D162" s="60" t="s">
        <v>188</v>
      </c>
      <c r="E162" s="36" t="s">
        <v>189</v>
      </c>
      <c r="F162" s="20"/>
    </row>
    <row r="163" spans="1:6" ht="28.8">
      <c r="A163" s="7">
        <v>22</v>
      </c>
      <c r="B163" s="7">
        <v>154</v>
      </c>
      <c r="C163" s="36" t="s">
        <v>208</v>
      </c>
      <c r="D163" s="66" t="s">
        <v>190</v>
      </c>
      <c r="E163" s="36"/>
      <c r="F163" s="20"/>
    </row>
    <row r="164" spans="1:6" ht="28.8">
      <c r="A164" s="7">
        <v>23</v>
      </c>
      <c r="B164" s="7">
        <v>155</v>
      </c>
      <c r="C164" s="36" t="s">
        <v>208</v>
      </c>
      <c r="D164" s="66" t="s">
        <v>191</v>
      </c>
      <c r="E164" s="36"/>
      <c r="F164" s="20"/>
    </row>
    <row r="165" spans="1:6" ht="115.2">
      <c r="A165" s="7">
        <v>24</v>
      </c>
      <c r="B165" s="7">
        <v>156</v>
      </c>
      <c r="C165" s="36" t="s">
        <v>208</v>
      </c>
      <c r="D165" s="36" t="s">
        <v>192</v>
      </c>
      <c r="E165" s="36" t="s">
        <v>193</v>
      </c>
      <c r="F165" s="20"/>
    </row>
    <row r="166" spans="1:6" ht="124.2">
      <c r="A166" s="7">
        <v>25</v>
      </c>
      <c r="B166" s="7">
        <v>157</v>
      </c>
      <c r="C166" s="36" t="s">
        <v>208</v>
      </c>
      <c r="D166" s="66" t="s">
        <v>194</v>
      </c>
      <c r="E166" s="66" t="s">
        <v>195</v>
      </c>
      <c r="F166" s="20"/>
    </row>
    <row r="167" spans="1:6" ht="100.8">
      <c r="A167" s="7">
        <v>26</v>
      </c>
      <c r="B167" s="7">
        <v>158</v>
      </c>
      <c r="C167" s="36" t="s">
        <v>208</v>
      </c>
      <c r="D167" s="66" t="s">
        <v>196</v>
      </c>
      <c r="E167" s="36" t="s">
        <v>197</v>
      </c>
      <c r="F167" s="20"/>
    </row>
    <row r="168" spans="1:6" ht="100.8">
      <c r="A168" s="7">
        <v>27</v>
      </c>
      <c r="B168" s="7">
        <v>159</v>
      </c>
      <c r="C168" s="36" t="s">
        <v>208</v>
      </c>
      <c r="D168" s="60" t="s">
        <v>198</v>
      </c>
      <c r="E168" s="36" t="s">
        <v>199</v>
      </c>
      <c r="F168" s="20"/>
    </row>
    <row r="169" spans="1:6" ht="115.2">
      <c r="A169" s="7">
        <v>28</v>
      </c>
      <c r="B169" s="7">
        <v>160</v>
      </c>
      <c r="C169" s="36" t="s">
        <v>208</v>
      </c>
      <c r="D169" s="36" t="s">
        <v>200</v>
      </c>
      <c r="E169" s="36" t="s">
        <v>201</v>
      </c>
      <c r="F169" s="20"/>
    </row>
    <row r="170" spans="1:6" ht="273.60000000000002">
      <c r="A170" s="7">
        <v>29</v>
      </c>
      <c r="B170" s="7">
        <v>161</v>
      </c>
      <c r="C170" s="36" t="s">
        <v>208</v>
      </c>
      <c r="D170" s="36" t="s">
        <v>202</v>
      </c>
      <c r="E170" s="36" t="s">
        <v>203</v>
      </c>
      <c r="F170" s="20"/>
    </row>
    <row r="171" spans="1:6" ht="100.8">
      <c r="A171" s="7">
        <v>30</v>
      </c>
      <c r="B171" s="7">
        <v>162</v>
      </c>
      <c r="C171" s="36" t="s">
        <v>208</v>
      </c>
      <c r="D171" s="36" t="s">
        <v>204</v>
      </c>
      <c r="E171" s="36" t="s">
        <v>205</v>
      </c>
      <c r="F171" s="20"/>
    </row>
    <row r="172" spans="1:6" ht="100.8">
      <c r="A172" s="7">
        <v>31</v>
      </c>
      <c r="B172" s="7">
        <v>163</v>
      </c>
      <c r="C172" s="36" t="s">
        <v>208</v>
      </c>
      <c r="D172" s="36" t="s">
        <v>206</v>
      </c>
      <c r="E172" s="36" t="s">
        <v>207</v>
      </c>
      <c r="F172" s="20"/>
    </row>
    <row r="173" spans="1:6" ht="115.2">
      <c r="A173" s="7">
        <v>32</v>
      </c>
      <c r="B173" s="7">
        <v>164</v>
      </c>
      <c r="C173" s="36" t="s">
        <v>228</v>
      </c>
      <c r="D173" s="36" t="s">
        <v>227</v>
      </c>
      <c r="E173" s="9" t="s">
        <v>229</v>
      </c>
      <c r="F173" s="20"/>
    </row>
    <row r="174" spans="1:6" ht="63">
      <c r="A174" s="7">
        <v>33</v>
      </c>
      <c r="B174" s="7">
        <v>165</v>
      </c>
      <c r="C174" s="36" t="s">
        <v>228</v>
      </c>
      <c r="D174" s="51" t="s">
        <v>230</v>
      </c>
      <c r="E174" s="52" t="s">
        <v>233</v>
      </c>
      <c r="F174" s="20"/>
    </row>
    <row r="175" spans="1:6" ht="88.2">
      <c r="A175" s="7">
        <v>34</v>
      </c>
      <c r="B175" s="7">
        <v>166</v>
      </c>
      <c r="C175" s="36" t="s">
        <v>228</v>
      </c>
      <c r="D175" s="51" t="s">
        <v>231</v>
      </c>
      <c r="E175" s="52" t="s">
        <v>234</v>
      </c>
      <c r="F175" s="20"/>
    </row>
    <row r="176" spans="1:6" ht="75.599999999999994">
      <c r="A176" s="7">
        <v>35</v>
      </c>
      <c r="B176" s="7">
        <v>167</v>
      </c>
      <c r="C176" s="36" t="s">
        <v>228</v>
      </c>
      <c r="D176" s="51" t="s">
        <v>232</v>
      </c>
      <c r="E176" s="52" t="s">
        <v>235</v>
      </c>
      <c r="F176" s="20"/>
    </row>
    <row r="177" spans="1:6" ht="25.2">
      <c r="A177" s="7">
        <v>36</v>
      </c>
      <c r="B177" s="7">
        <v>168</v>
      </c>
      <c r="C177" s="51" t="s">
        <v>242</v>
      </c>
      <c r="D177" s="51" t="s">
        <v>236</v>
      </c>
      <c r="E177" s="51" t="s">
        <v>240</v>
      </c>
      <c r="F177" s="20"/>
    </row>
    <row r="178" spans="1:6" ht="25.2">
      <c r="A178" s="7">
        <v>37</v>
      </c>
      <c r="B178" s="7">
        <v>169</v>
      </c>
      <c r="C178" s="51" t="s">
        <v>242</v>
      </c>
      <c r="D178" s="51" t="s">
        <v>237</v>
      </c>
      <c r="E178" s="51"/>
      <c r="F178" s="20"/>
    </row>
    <row r="179" spans="1:6" ht="50.4">
      <c r="A179" s="7">
        <v>38</v>
      </c>
      <c r="B179" s="7">
        <v>170</v>
      </c>
      <c r="C179" s="51" t="s">
        <v>242</v>
      </c>
      <c r="D179" s="51" t="s">
        <v>238</v>
      </c>
      <c r="E179" s="51" t="s">
        <v>241</v>
      </c>
      <c r="F179" s="20"/>
    </row>
    <row r="180" spans="1:6" ht="37.799999999999997">
      <c r="A180" s="7">
        <v>39</v>
      </c>
      <c r="B180" s="7">
        <v>171</v>
      </c>
      <c r="C180" s="51" t="s">
        <v>242</v>
      </c>
      <c r="D180" s="51" t="s">
        <v>239</v>
      </c>
      <c r="E180" s="51"/>
      <c r="F180" s="20"/>
    </row>
    <row r="181" spans="1:6" ht="28.8">
      <c r="A181" s="7">
        <v>40</v>
      </c>
      <c r="B181" s="7">
        <v>172</v>
      </c>
      <c r="C181" s="36" t="s">
        <v>877</v>
      </c>
      <c r="D181" s="58" t="s">
        <v>307</v>
      </c>
      <c r="E181" s="58" t="s">
        <v>308</v>
      </c>
      <c r="F181" s="20"/>
    </row>
    <row r="182" spans="1:6" ht="28.8">
      <c r="A182" s="7">
        <v>41</v>
      </c>
      <c r="B182" s="7">
        <v>173</v>
      </c>
      <c r="C182" s="36" t="s">
        <v>877</v>
      </c>
      <c r="D182" s="58" t="s">
        <v>341</v>
      </c>
      <c r="E182" s="9"/>
      <c r="F182" s="20"/>
    </row>
    <row r="183" spans="1:6" ht="43.2">
      <c r="A183" s="7">
        <v>42</v>
      </c>
      <c r="B183" s="7">
        <v>174</v>
      </c>
      <c r="C183" s="36" t="s">
        <v>877</v>
      </c>
      <c r="D183" s="58" t="s">
        <v>358</v>
      </c>
      <c r="E183" s="58" t="s">
        <v>359</v>
      </c>
      <c r="F183" s="20"/>
    </row>
    <row r="184" spans="1:6" ht="28.8">
      <c r="A184" s="7">
        <v>43</v>
      </c>
      <c r="B184" s="7">
        <v>175</v>
      </c>
      <c r="C184" s="36" t="s">
        <v>970</v>
      </c>
      <c r="D184" s="58" t="s">
        <v>365</v>
      </c>
      <c r="E184" s="9"/>
      <c r="F184" s="20"/>
    </row>
    <row r="185" spans="1:6" ht="57.6">
      <c r="A185" s="7">
        <v>44</v>
      </c>
      <c r="B185" s="7">
        <v>176</v>
      </c>
      <c r="C185" s="36" t="s">
        <v>877</v>
      </c>
      <c r="D185" s="58" t="s">
        <v>879</v>
      </c>
      <c r="E185" s="58" t="s">
        <v>372</v>
      </c>
      <c r="F185" s="20"/>
    </row>
    <row r="186" spans="1:6" ht="72">
      <c r="A186" s="7">
        <v>45</v>
      </c>
      <c r="B186" s="7">
        <v>177</v>
      </c>
      <c r="C186" s="36" t="s">
        <v>877</v>
      </c>
      <c r="D186" s="58" t="s">
        <v>377</v>
      </c>
      <c r="E186" s="58" t="s">
        <v>378</v>
      </c>
      <c r="F186" s="20"/>
    </row>
    <row r="187" spans="1:6" ht="57.6">
      <c r="A187" s="7">
        <v>46</v>
      </c>
      <c r="B187" s="7">
        <v>178</v>
      </c>
      <c r="C187" s="36" t="s">
        <v>877</v>
      </c>
      <c r="D187" s="58" t="s">
        <v>510</v>
      </c>
      <c r="E187" s="58" t="s">
        <v>610</v>
      </c>
      <c r="F187" s="20"/>
    </row>
    <row r="188" spans="1:6" ht="28.8">
      <c r="A188" s="7">
        <v>47</v>
      </c>
      <c r="B188" s="7">
        <v>179</v>
      </c>
      <c r="C188" s="36" t="s">
        <v>877</v>
      </c>
      <c r="D188" s="58" t="s">
        <v>678</v>
      </c>
      <c r="E188" s="58" t="s">
        <v>679</v>
      </c>
      <c r="F188" s="20"/>
    </row>
    <row r="189" spans="1:6" ht="28.8">
      <c r="A189" s="7">
        <v>48</v>
      </c>
      <c r="B189" s="7">
        <v>180</v>
      </c>
      <c r="C189" s="36" t="s">
        <v>970</v>
      </c>
      <c r="D189" s="58" t="s">
        <v>683</v>
      </c>
      <c r="E189" s="9"/>
      <c r="F189" s="20"/>
    </row>
    <row r="190" spans="1:6">
      <c r="A190" s="7">
        <v>49</v>
      </c>
      <c r="B190" s="7">
        <v>181</v>
      </c>
      <c r="C190" s="36" t="s">
        <v>877</v>
      </c>
      <c r="D190" s="58" t="s">
        <v>689</v>
      </c>
      <c r="E190" s="58" t="s">
        <v>690</v>
      </c>
      <c r="F190" s="20"/>
    </row>
    <row r="191" spans="1:6" ht="72">
      <c r="A191" s="7">
        <v>50</v>
      </c>
      <c r="B191" s="7">
        <v>182</v>
      </c>
      <c r="C191" s="36" t="s">
        <v>877</v>
      </c>
      <c r="D191" s="58" t="s">
        <v>735</v>
      </c>
      <c r="E191" s="58" t="s">
        <v>736</v>
      </c>
      <c r="F191" s="20"/>
    </row>
    <row r="192" spans="1:6" ht="28.8">
      <c r="A192" s="7">
        <v>51</v>
      </c>
      <c r="B192" s="7">
        <v>183</v>
      </c>
      <c r="C192" s="36" t="s">
        <v>970</v>
      </c>
      <c r="D192" s="58" t="s">
        <v>739</v>
      </c>
      <c r="E192" s="9"/>
      <c r="F192" s="20"/>
    </row>
    <row r="193" spans="1:6" ht="28.8">
      <c r="A193" s="7">
        <v>52</v>
      </c>
      <c r="B193" s="7">
        <v>184</v>
      </c>
      <c r="C193" s="36" t="s">
        <v>877</v>
      </c>
      <c r="D193" s="58" t="s">
        <v>744</v>
      </c>
      <c r="E193" s="58" t="s">
        <v>745</v>
      </c>
      <c r="F193" s="20"/>
    </row>
    <row r="194" spans="1:6" ht="100.8">
      <c r="A194" s="7">
        <v>53</v>
      </c>
      <c r="B194" s="7">
        <v>185</v>
      </c>
      <c r="C194" s="36" t="s">
        <v>877</v>
      </c>
      <c r="D194" s="58" t="s">
        <v>383</v>
      </c>
      <c r="E194" s="58" t="s">
        <v>384</v>
      </c>
      <c r="F194" s="20"/>
    </row>
    <row r="195" spans="1:6" ht="28.8">
      <c r="A195" s="7">
        <v>54</v>
      </c>
      <c r="B195" s="7">
        <v>186</v>
      </c>
      <c r="C195" s="36" t="s">
        <v>877</v>
      </c>
      <c r="D195" s="58" t="s">
        <v>882</v>
      </c>
      <c r="E195" s="58" t="s">
        <v>417</v>
      </c>
      <c r="F195" s="20"/>
    </row>
    <row r="196" spans="1:6" ht="43.2">
      <c r="A196" s="7">
        <v>55</v>
      </c>
      <c r="B196" s="7">
        <v>187</v>
      </c>
      <c r="C196" s="36" t="s">
        <v>877</v>
      </c>
      <c r="D196" s="58" t="s">
        <v>497</v>
      </c>
      <c r="E196" s="58" t="s">
        <v>498</v>
      </c>
      <c r="F196" s="20"/>
    </row>
    <row r="197" spans="1:6" ht="57.6">
      <c r="A197" s="7">
        <v>56</v>
      </c>
      <c r="B197" s="7">
        <v>188</v>
      </c>
      <c r="C197" s="36" t="s">
        <v>877</v>
      </c>
      <c r="D197" s="58" t="s">
        <v>510</v>
      </c>
      <c r="E197" s="58" t="s">
        <v>511</v>
      </c>
      <c r="F197" s="20"/>
    </row>
    <row r="198" spans="1:6" ht="57.6">
      <c r="A198" s="7">
        <v>57</v>
      </c>
      <c r="B198" s="7">
        <v>189</v>
      </c>
      <c r="C198" s="36" t="s">
        <v>877</v>
      </c>
      <c r="D198" s="58" t="s">
        <v>516</v>
      </c>
      <c r="E198" s="58" t="s">
        <v>517</v>
      </c>
      <c r="F198" s="20"/>
    </row>
    <row r="199" spans="1:6" ht="28.8">
      <c r="A199" s="7">
        <v>58</v>
      </c>
      <c r="B199" s="7">
        <v>190</v>
      </c>
      <c r="C199" s="36" t="s">
        <v>877</v>
      </c>
      <c r="D199" s="58" t="s">
        <v>532</v>
      </c>
      <c r="E199" s="58" t="s">
        <v>533</v>
      </c>
      <c r="F199" s="20"/>
    </row>
    <row r="200" spans="1:6" ht="43.2">
      <c r="A200" s="7">
        <v>59</v>
      </c>
      <c r="B200" s="7">
        <v>191</v>
      </c>
      <c r="C200" s="36" t="s">
        <v>877</v>
      </c>
      <c r="D200" s="58" t="s">
        <v>550</v>
      </c>
      <c r="E200" s="9"/>
      <c r="F200" s="20"/>
    </row>
    <row r="201" spans="1:6" ht="43.2">
      <c r="A201" s="7">
        <v>60</v>
      </c>
      <c r="B201" s="7">
        <v>192</v>
      </c>
      <c r="C201" s="36" t="s">
        <v>877</v>
      </c>
      <c r="D201" s="58" t="s">
        <v>633</v>
      </c>
      <c r="E201" s="58" t="s">
        <v>634</v>
      </c>
      <c r="F201" s="20"/>
    </row>
    <row r="202" spans="1:6" ht="28.8">
      <c r="A202" s="7">
        <v>61</v>
      </c>
      <c r="B202" s="7">
        <v>193</v>
      </c>
      <c r="C202" s="36" t="s">
        <v>877</v>
      </c>
      <c r="D202" s="58" t="s">
        <v>420</v>
      </c>
      <c r="E202" s="58" t="s">
        <v>421</v>
      </c>
      <c r="F202" s="20"/>
    </row>
    <row r="203" spans="1:6" ht="43.2">
      <c r="A203" s="7">
        <v>62</v>
      </c>
      <c r="B203" s="7">
        <v>194</v>
      </c>
      <c r="C203" s="36" t="s">
        <v>877</v>
      </c>
      <c r="D203" s="58" t="s">
        <v>883</v>
      </c>
      <c r="E203" s="58" t="s">
        <v>553</v>
      </c>
      <c r="F203" s="20"/>
    </row>
    <row r="204" spans="1:6" ht="57.6">
      <c r="A204" s="7">
        <v>63</v>
      </c>
      <c r="B204" s="7">
        <v>195</v>
      </c>
      <c r="C204" s="36" t="s">
        <v>877</v>
      </c>
      <c r="D204" s="58" t="s">
        <v>885</v>
      </c>
      <c r="E204" s="58" t="s">
        <v>507</v>
      </c>
      <c r="F204" s="20"/>
    </row>
    <row r="205" spans="1:6" ht="43.2">
      <c r="A205" s="7">
        <v>64</v>
      </c>
      <c r="B205" s="7">
        <v>196</v>
      </c>
      <c r="C205" s="36" t="s">
        <v>877</v>
      </c>
      <c r="D205" s="58" t="s">
        <v>884</v>
      </c>
      <c r="E205" s="58" t="s">
        <v>507</v>
      </c>
      <c r="F205" s="20"/>
    </row>
    <row r="206" spans="1:6" ht="28.8">
      <c r="A206" s="7">
        <v>65</v>
      </c>
      <c r="B206" s="7">
        <v>197</v>
      </c>
      <c r="C206" s="36" t="s">
        <v>877</v>
      </c>
      <c r="D206" s="58" t="s">
        <v>889</v>
      </c>
      <c r="E206" s="58" t="s">
        <v>426</v>
      </c>
      <c r="F206" s="20"/>
    </row>
    <row r="207" spans="1:6" ht="28.8">
      <c r="A207" s="7">
        <v>66</v>
      </c>
      <c r="B207" s="7">
        <v>198</v>
      </c>
      <c r="C207" s="36" t="s">
        <v>877</v>
      </c>
      <c r="D207" s="58" t="s">
        <v>694</v>
      </c>
      <c r="E207" s="36"/>
      <c r="F207" s="20"/>
    </row>
    <row r="208" spans="1:6" ht="28.8">
      <c r="A208" s="7">
        <v>67</v>
      </c>
      <c r="B208" s="7">
        <v>199</v>
      </c>
      <c r="C208" s="36" t="s">
        <v>877</v>
      </c>
      <c r="D208" s="58" t="s">
        <v>699</v>
      </c>
      <c r="E208" s="36"/>
      <c r="F208" s="20"/>
    </row>
    <row r="209" spans="1:6" ht="43.2">
      <c r="A209" s="7">
        <v>68</v>
      </c>
      <c r="B209" s="7">
        <v>200</v>
      </c>
      <c r="C209" s="36" t="s">
        <v>877</v>
      </c>
      <c r="D209" s="58" t="s">
        <v>385</v>
      </c>
      <c r="E209" s="36"/>
      <c r="F209" s="20"/>
    </row>
    <row r="210" spans="1:6" ht="43.2">
      <c r="A210" s="7">
        <v>69</v>
      </c>
      <c r="B210" s="7">
        <v>201</v>
      </c>
      <c r="C210" s="36" t="s">
        <v>877</v>
      </c>
      <c r="D210" s="58" t="s">
        <v>415</v>
      </c>
      <c r="E210" s="58" t="s">
        <v>416</v>
      </c>
      <c r="F210" s="20"/>
    </row>
    <row r="211" spans="1:6" ht="28.8">
      <c r="A211" s="7">
        <v>70</v>
      </c>
      <c r="B211" s="7">
        <v>202</v>
      </c>
      <c r="C211" s="36" t="s">
        <v>970</v>
      </c>
      <c r="D211" s="58" t="s">
        <v>502</v>
      </c>
      <c r="E211" s="36"/>
      <c r="F211" s="20"/>
    </row>
    <row r="212" spans="1:6" ht="28.8">
      <c r="A212" s="7">
        <v>71</v>
      </c>
      <c r="B212" s="7">
        <v>203</v>
      </c>
      <c r="C212" s="36" t="s">
        <v>877</v>
      </c>
      <c r="D212" s="58" t="s">
        <v>892</v>
      </c>
      <c r="E212" s="58" t="s">
        <v>507</v>
      </c>
      <c r="F212" s="20"/>
    </row>
    <row r="213" spans="1:6" ht="57.6">
      <c r="A213" s="7">
        <v>72</v>
      </c>
      <c r="B213" s="7">
        <v>204</v>
      </c>
      <c r="C213" s="36" t="s">
        <v>877</v>
      </c>
      <c r="D213" s="58" t="s">
        <v>597</v>
      </c>
      <c r="E213" s="58" t="s">
        <v>598</v>
      </c>
      <c r="F213" s="20"/>
    </row>
    <row r="214" spans="1:6" ht="43.2">
      <c r="A214" s="7">
        <v>73</v>
      </c>
      <c r="B214" s="7">
        <v>205</v>
      </c>
      <c r="C214" s="36" t="s">
        <v>877</v>
      </c>
      <c r="D214" s="58" t="s">
        <v>893</v>
      </c>
      <c r="E214" s="36"/>
      <c r="F214" s="20"/>
    </row>
    <row r="215" spans="1:6" ht="28.8">
      <c r="A215" s="7">
        <v>74</v>
      </c>
      <c r="B215" s="7">
        <v>206</v>
      </c>
      <c r="C215" s="36" t="s">
        <v>877</v>
      </c>
      <c r="D215" s="58" t="s">
        <v>733</v>
      </c>
      <c r="E215" s="58" t="s">
        <v>734</v>
      </c>
      <c r="F215" s="20"/>
    </row>
    <row r="216" spans="1:6" ht="57.6">
      <c r="A216" s="7">
        <v>75</v>
      </c>
      <c r="B216" s="7">
        <v>207</v>
      </c>
      <c r="C216" s="36" t="s">
        <v>877</v>
      </c>
      <c r="D216" s="58" t="s">
        <v>894</v>
      </c>
      <c r="E216" s="58" t="s">
        <v>742</v>
      </c>
      <c r="F216" s="20"/>
    </row>
    <row r="217" spans="1:6" ht="172.8">
      <c r="A217" s="7">
        <v>76</v>
      </c>
      <c r="B217" s="7">
        <v>208</v>
      </c>
      <c r="C217" s="36" t="s">
        <v>877</v>
      </c>
      <c r="D217" s="58" t="s">
        <v>469</v>
      </c>
      <c r="E217" s="58" t="s">
        <v>470</v>
      </c>
      <c r="F217" s="20"/>
    </row>
    <row r="218" spans="1:6" ht="43.2">
      <c r="A218" s="7">
        <v>77</v>
      </c>
      <c r="B218" s="7">
        <v>209</v>
      </c>
      <c r="C218" s="36" t="s">
        <v>877</v>
      </c>
      <c r="D218" s="58" t="s">
        <v>544</v>
      </c>
      <c r="E218" s="42"/>
      <c r="F218" s="20"/>
    </row>
    <row r="219" spans="1:6" ht="57.6">
      <c r="A219" s="7">
        <v>78</v>
      </c>
      <c r="B219" s="7">
        <v>210</v>
      </c>
      <c r="C219" s="36" t="s">
        <v>877</v>
      </c>
      <c r="D219" s="58" t="s">
        <v>567</v>
      </c>
      <c r="E219" s="58" t="s">
        <v>447</v>
      </c>
      <c r="F219" s="20"/>
    </row>
    <row r="220" spans="1:6">
      <c r="A220" s="7">
        <v>79</v>
      </c>
      <c r="B220" s="7">
        <v>211</v>
      </c>
      <c r="C220" s="36" t="s">
        <v>877</v>
      </c>
      <c r="D220" s="58" t="s">
        <v>576</v>
      </c>
      <c r="E220" s="58" t="s">
        <v>577</v>
      </c>
      <c r="F220" s="20"/>
    </row>
    <row r="221" spans="1:6">
      <c r="A221" s="7">
        <v>80</v>
      </c>
      <c r="B221" s="7">
        <v>212</v>
      </c>
      <c r="C221" s="36" t="s">
        <v>877</v>
      </c>
      <c r="D221" s="58" t="s">
        <v>666</v>
      </c>
      <c r="E221" s="58" t="s">
        <v>667</v>
      </c>
      <c r="F221" s="20"/>
    </row>
    <row r="222" spans="1:6" ht="57.6">
      <c r="A222" s="7">
        <v>81</v>
      </c>
      <c r="B222" s="7">
        <v>213</v>
      </c>
      <c r="C222" s="36" t="s">
        <v>877</v>
      </c>
      <c r="D222" s="58" t="s">
        <v>688</v>
      </c>
      <c r="E222" s="17"/>
      <c r="F222" s="20"/>
    </row>
    <row r="223" spans="1:6" ht="57.6">
      <c r="A223" s="7">
        <v>82</v>
      </c>
      <c r="B223" s="7">
        <v>214</v>
      </c>
      <c r="C223" s="36" t="s">
        <v>877</v>
      </c>
      <c r="D223" s="58" t="s">
        <v>692</v>
      </c>
      <c r="E223" s="17"/>
      <c r="F223" s="20"/>
    </row>
    <row r="224" spans="1:6" ht="72">
      <c r="A224" s="7">
        <v>83</v>
      </c>
      <c r="B224" s="7">
        <v>215</v>
      </c>
      <c r="C224" s="36"/>
      <c r="D224" s="59" t="s">
        <v>901</v>
      </c>
      <c r="E224" s="59" t="s">
        <v>507</v>
      </c>
      <c r="F224" s="20"/>
    </row>
    <row r="225" spans="1:6" ht="28.8">
      <c r="A225" s="7">
        <v>84</v>
      </c>
      <c r="B225" s="7">
        <v>216</v>
      </c>
      <c r="C225" s="36" t="s">
        <v>945</v>
      </c>
      <c r="D225" s="72" t="s">
        <v>946</v>
      </c>
      <c r="E225" s="59"/>
      <c r="F225" s="20"/>
    </row>
    <row r="226" spans="1:6" ht="57.6">
      <c r="A226" s="7">
        <v>85</v>
      </c>
      <c r="B226" s="7">
        <v>217</v>
      </c>
      <c r="C226" s="36" t="s">
        <v>945</v>
      </c>
      <c r="D226" s="72" t="s">
        <v>947</v>
      </c>
      <c r="E226" s="59"/>
      <c r="F226" s="20"/>
    </row>
    <row r="227" spans="1:6" ht="43.2">
      <c r="A227" s="7">
        <v>86</v>
      </c>
      <c r="B227" s="7">
        <v>218</v>
      </c>
      <c r="C227" s="34" t="s">
        <v>98</v>
      </c>
      <c r="D227" s="75" t="s">
        <v>95</v>
      </c>
      <c r="E227" s="59"/>
      <c r="F227" s="20"/>
    </row>
    <row r="228" spans="1:6" ht="43.2">
      <c r="A228" s="7">
        <v>87</v>
      </c>
      <c r="B228" s="7">
        <v>219</v>
      </c>
      <c r="C228" s="34" t="s">
        <v>98</v>
      </c>
      <c r="D228" s="75" t="s">
        <v>96</v>
      </c>
      <c r="E228" s="59"/>
      <c r="F228" s="20"/>
    </row>
    <row r="229" spans="1:6" ht="43.2">
      <c r="A229" s="7">
        <v>88</v>
      </c>
      <c r="B229" s="7">
        <v>220</v>
      </c>
      <c r="C229" s="34" t="s">
        <v>98</v>
      </c>
      <c r="D229" s="75" t="s">
        <v>97</v>
      </c>
      <c r="E229" s="59"/>
      <c r="F229" s="20"/>
    </row>
    <row r="230" spans="1:6" ht="28.8">
      <c r="A230" s="7">
        <v>89</v>
      </c>
      <c r="B230" s="7">
        <v>221</v>
      </c>
      <c r="C230" s="36" t="s">
        <v>877</v>
      </c>
      <c r="D230" s="58" t="s">
        <v>360</v>
      </c>
      <c r="E230" s="58" t="s">
        <v>361</v>
      </c>
      <c r="F230" s="20"/>
    </row>
    <row r="231" spans="1:6">
      <c r="C231" s="36"/>
      <c r="D231" s="72"/>
      <c r="E231" s="59"/>
      <c r="F231" s="20"/>
    </row>
    <row r="232" spans="1:6" ht="18">
      <c r="A232" s="3"/>
      <c r="B232" s="3"/>
      <c r="C232" s="39" t="s">
        <v>21</v>
      </c>
      <c r="D232" s="48"/>
      <c r="E232" s="4"/>
      <c r="F232" s="31"/>
    </row>
    <row r="233" spans="1:6" ht="43.2">
      <c r="A233" s="7">
        <v>1</v>
      </c>
      <c r="B233" s="7">
        <v>222</v>
      </c>
      <c r="C233" s="36" t="s">
        <v>36</v>
      </c>
      <c r="D233" s="36" t="s">
        <v>25</v>
      </c>
      <c r="E233" s="36" t="s">
        <v>26</v>
      </c>
      <c r="F233" s="20"/>
    </row>
    <row r="234" spans="1:6" ht="43.2">
      <c r="A234" s="7">
        <v>2</v>
      </c>
      <c r="B234" s="7">
        <v>223</v>
      </c>
      <c r="C234" s="36" t="s">
        <v>36</v>
      </c>
      <c r="D234" s="36" t="s">
        <v>27</v>
      </c>
      <c r="E234" s="36" t="s">
        <v>28</v>
      </c>
      <c r="F234" s="20"/>
    </row>
    <row r="235" spans="1:6" ht="144">
      <c r="A235" s="7">
        <v>3</v>
      </c>
      <c r="B235" s="7">
        <v>224</v>
      </c>
      <c r="C235" s="36" t="s">
        <v>36</v>
      </c>
      <c r="D235" s="36" t="s">
        <v>29</v>
      </c>
      <c r="E235" s="36" t="s">
        <v>30</v>
      </c>
      <c r="F235" s="20"/>
    </row>
    <row r="236" spans="1:6" ht="100.8">
      <c r="A236" s="7">
        <v>4</v>
      </c>
      <c r="B236" s="7">
        <v>225</v>
      </c>
      <c r="C236" s="36" t="s">
        <v>36</v>
      </c>
      <c r="D236" s="36" t="s">
        <v>31</v>
      </c>
      <c r="E236" s="36" t="s">
        <v>32</v>
      </c>
      <c r="F236" s="20"/>
    </row>
    <row r="237" spans="1:6" ht="100.8">
      <c r="A237" s="7">
        <v>5</v>
      </c>
      <c r="B237" s="7">
        <v>226</v>
      </c>
      <c r="C237" s="36" t="s">
        <v>36</v>
      </c>
      <c r="D237" s="36" t="s">
        <v>33</v>
      </c>
      <c r="E237" s="36" t="s">
        <v>34</v>
      </c>
      <c r="F237" s="20"/>
    </row>
    <row r="238" spans="1:6" ht="43.2">
      <c r="A238" s="7">
        <v>6</v>
      </c>
      <c r="B238" s="7">
        <v>227</v>
      </c>
      <c r="C238" s="36" t="s">
        <v>36</v>
      </c>
      <c r="D238" s="36" t="s">
        <v>35</v>
      </c>
      <c r="E238" s="36"/>
      <c r="F238" s="20"/>
    </row>
    <row r="239" spans="1:6" ht="28.8">
      <c r="A239" s="7">
        <v>7</v>
      </c>
      <c r="B239" s="7">
        <v>228</v>
      </c>
      <c r="C239" s="36" t="s">
        <v>90</v>
      </c>
      <c r="D239" s="61" t="s">
        <v>80</v>
      </c>
      <c r="E239" s="16"/>
      <c r="F239" s="20"/>
    </row>
    <row r="240" spans="1:6" ht="28.8">
      <c r="A240" s="7">
        <v>8</v>
      </c>
      <c r="B240" s="7">
        <v>229</v>
      </c>
      <c r="C240" s="36" t="s">
        <v>90</v>
      </c>
      <c r="D240" s="61" t="s">
        <v>81</v>
      </c>
      <c r="E240" s="16"/>
      <c r="F240" s="20"/>
    </row>
    <row r="241" spans="1:6" ht="28.8">
      <c r="A241" s="7">
        <v>9</v>
      </c>
      <c r="B241" s="7">
        <v>230</v>
      </c>
      <c r="C241" s="36" t="s">
        <v>90</v>
      </c>
      <c r="D241" s="61" t="s">
        <v>82</v>
      </c>
      <c r="E241" s="16"/>
      <c r="F241" s="20"/>
    </row>
    <row r="242" spans="1:6" ht="42">
      <c r="A242" s="7">
        <v>10</v>
      </c>
      <c r="B242" s="7">
        <v>231</v>
      </c>
      <c r="C242" s="36" t="s">
        <v>90</v>
      </c>
      <c r="D242" s="61" t="s">
        <v>83</v>
      </c>
      <c r="E242" s="16"/>
      <c r="F242" s="20"/>
    </row>
    <row r="243" spans="1:6" ht="28.8">
      <c r="A243" s="7">
        <v>11</v>
      </c>
      <c r="B243" s="7">
        <v>232</v>
      </c>
      <c r="C243" s="36" t="s">
        <v>90</v>
      </c>
      <c r="D243" s="61" t="s">
        <v>84</v>
      </c>
      <c r="E243" s="16"/>
      <c r="F243" s="20"/>
    </row>
    <row r="244" spans="1:6" ht="28.8">
      <c r="A244" s="7">
        <v>12</v>
      </c>
      <c r="B244" s="7">
        <v>233</v>
      </c>
      <c r="C244" s="36" t="s">
        <v>90</v>
      </c>
      <c r="D244" s="61" t="s">
        <v>85</v>
      </c>
      <c r="E244" s="16"/>
      <c r="F244" s="20"/>
    </row>
    <row r="245" spans="1:6" ht="28.8">
      <c r="A245" s="7">
        <v>13</v>
      </c>
      <c r="B245" s="7">
        <v>234</v>
      </c>
      <c r="C245" s="36" t="s">
        <v>90</v>
      </c>
      <c r="D245" s="61" t="s">
        <v>86</v>
      </c>
      <c r="E245" s="16"/>
      <c r="F245" s="20"/>
    </row>
    <row r="246" spans="1:6" ht="55.8">
      <c r="A246" s="7">
        <v>14</v>
      </c>
      <c r="B246" s="7">
        <v>235</v>
      </c>
      <c r="C246" s="36" t="s">
        <v>90</v>
      </c>
      <c r="D246" s="61" t="s">
        <v>87</v>
      </c>
      <c r="E246" s="16"/>
      <c r="F246" s="20"/>
    </row>
    <row r="247" spans="1:6" ht="42">
      <c r="A247" s="7">
        <v>15</v>
      </c>
      <c r="B247" s="7">
        <v>236</v>
      </c>
      <c r="C247" s="36" t="s">
        <v>90</v>
      </c>
      <c r="D247" s="61" t="s">
        <v>88</v>
      </c>
      <c r="E247" s="16"/>
      <c r="F247" s="20"/>
    </row>
    <row r="248" spans="1:6" ht="42">
      <c r="A248" s="7">
        <v>16</v>
      </c>
      <c r="B248" s="7">
        <v>237</v>
      </c>
      <c r="C248" s="36" t="s">
        <v>90</v>
      </c>
      <c r="D248" s="61" t="s">
        <v>89</v>
      </c>
      <c r="E248" s="16"/>
      <c r="F248" s="20"/>
    </row>
    <row r="249" spans="1:6" ht="43.2">
      <c r="A249" s="7">
        <v>17</v>
      </c>
      <c r="B249" s="7">
        <v>238</v>
      </c>
      <c r="C249" s="36" t="s">
        <v>109</v>
      </c>
      <c r="D249" s="61" t="s">
        <v>105</v>
      </c>
      <c r="E249" s="16"/>
      <c r="F249" s="20"/>
    </row>
    <row r="250" spans="1:6" ht="43.2">
      <c r="A250" s="7">
        <v>18</v>
      </c>
      <c r="B250" s="7">
        <v>239</v>
      </c>
      <c r="C250" s="36" t="s">
        <v>109</v>
      </c>
      <c r="D250" s="61" t="s">
        <v>106</v>
      </c>
      <c r="E250" s="16"/>
      <c r="F250" s="20"/>
    </row>
    <row r="251" spans="1:6" ht="43.2">
      <c r="A251" s="7">
        <v>19</v>
      </c>
      <c r="B251" s="7">
        <v>240</v>
      </c>
      <c r="C251" s="36" t="s">
        <v>109</v>
      </c>
      <c r="D251" s="61" t="s">
        <v>107</v>
      </c>
      <c r="E251" s="16"/>
      <c r="F251" s="20"/>
    </row>
    <row r="252" spans="1:6" ht="43.2">
      <c r="A252" s="7">
        <v>20</v>
      </c>
      <c r="B252" s="7">
        <v>241</v>
      </c>
      <c r="C252" s="36" t="s">
        <v>109</v>
      </c>
      <c r="D252" s="61" t="s">
        <v>108</v>
      </c>
      <c r="E252" s="16"/>
      <c r="F252" s="20"/>
    </row>
    <row r="253" spans="1:6" ht="43.2">
      <c r="A253" s="7">
        <v>21</v>
      </c>
      <c r="B253" s="7">
        <v>242</v>
      </c>
      <c r="C253" s="36" t="s">
        <v>130</v>
      </c>
      <c r="D253" s="61" t="s">
        <v>128</v>
      </c>
      <c r="E253" s="16"/>
      <c r="F253" s="20"/>
    </row>
    <row r="254" spans="1:6" ht="43.2">
      <c r="A254" s="7">
        <v>22</v>
      </c>
      <c r="B254" s="7">
        <v>243</v>
      </c>
      <c r="C254" s="36" t="s">
        <v>130</v>
      </c>
      <c r="D254" s="61" t="s">
        <v>129</v>
      </c>
      <c r="E254" s="16"/>
      <c r="F254" s="20"/>
    </row>
    <row r="255" spans="1:6" ht="259.2">
      <c r="A255" s="7">
        <v>23</v>
      </c>
      <c r="B255" s="7">
        <v>244</v>
      </c>
      <c r="C255" s="36" t="s">
        <v>168</v>
      </c>
      <c r="D255" s="60" t="s">
        <v>163</v>
      </c>
      <c r="E255" s="36" t="s">
        <v>164</v>
      </c>
      <c r="F255" s="20"/>
    </row>
    <row r="256" spans="1:6" ht="129.6">
      <c r="A256" s="7">
        <v>24</v>
      </c>
      <c r="B256" s="7">
        <v>245</v>
      </c>
      <c r="C256" s="36" t="s">
        <v>168</v>
      </c>
      <c r="D256" s="60" t="s">
        <v>165</v>
      </c>
      <c r="E256" s="36" t="s">
        <v>166</v>
      </c>
      <c r="F256" s="20"/>
    </row>
    <row r="257" spans="1:6" ht="43.2">
      <c r="A257" s="7">
        <v>25</v>
      </c>
      <c r="B257" s="7">
        <v>246</v>
      </c>
      <c r="C257" s="36" t="s">
        <v>168</v>
      </c>
      <c r="D257" s="60" t="s">
        <v>167</v>
      </c>
      <c r="E257" s="36"/>
      <c r="F257" s="20"/>
    </row>
    <row r="258" spans="1:6" ht="72">
      <c r="A258" s="7">
        <v>26</v>
      </c>
      <c r="B258" s="7">
        <v>247</v>
      </c>
      <c r="C258" s="36" t="s">
        <v>8</v>
      </c>
      <c r="D258" s="36" t="s">
        <v>268</v>
      </c>
      <c r="E258" s="67" t="s">
        <v>267</v>
      </c>
      <c r="F258" s="20"/>
    </row>
    <row r="259" spans="1:6" ht="43.2">
      <c r="A259" s="7">
        <v>27</v>
      </c>
      <c r="B259" s="7">
        <v>248</v>
      </c>
      <c r="C259" s="36" t="s">
        <v>877</v>
      </c>
      <c r="D259" s="58" t="s">
        <v>309</v>
      </c>
      <c r="E259" s="58" t="s">
        <v>310</v>
      </c>
      <c r="F259" s="20"/>
    </row>
    <row r="260" spans="1:6" ht="57.6">
      <c r="A260" s="7">
        <v>28</v>
      </c>
      <c r="B260" s="7">
        <v>249</v>
      </c>
      <c r="C260" s="36" t="s">
        <v>877</v>
      </c>
      <c r="D260" s="58" t="s">
        <v>318</v>
      </c>
      <c r="E260" s="58" t="s">
        <v>319</v>
      </c>
      <c r="F260" s="20"/>
    </row>
    <row r="261" spans="1:6" ht="72">
      <c r="A261" s="7">
        <v>29</v>
      </c>
      <c r="B261" s="7">
        <v>250</v>
      </c>
      <c r="C261" s="36" t="s">
        <v>877</v>
      </c>
      <c r="D261" s="58" t="s">
        <v>328</v>
      </c>
      <c r="E261" s="58" t="s">
        <v>329</v>
      </c>
      <c r="F261" s="20"/>
    </row>
    <row r="262" spans="1:6" ht="72">
      <c r="A262" s="7">
        <v>30</v>
      </c>
      <c r="B262" s="7">
        <v>251</v>
      </c>
      <c r="C262" s="36" t="s">
        <v>877</v>
      </c>
      <c r="D262" s="58" t="s">
        <v>335</v>
      </c>
      <c r="E262" s="58" t="s">
        <v>336</v>
      </c>
      <c r="F262" s="20"/>
    </row>
    <row r="263" spans="1:6" ht="43.2">
      <c r="A263" s="7">
        <v>31</v>
      </c>
      <c r="B263" s="7">
        <v>252</v>
      </c>
      <c r="C263" s="36" t="s">
        <v>969</v>
      </c>
      <c r="D263" s="58" t="s">
        <v>344</v>
      </c>
      <c r="E263" s="58" t="s">
        <v>345</v>
      </c>
      <c r="F263" s="20"/>
    </row>
    <row r="264" spans="1:6" ht="43.2">
      <c r="A264" s="7">
        <v>32</v>
      </c>
      <c r="B264" s="7">
        <v>253</v>
      </c>
      <c r="C264" s="36" t="s">
        <v>877</v>
      </c>
      <c r="D264" s="58" t="s">
        <v>362</v>
      </c>
      <c r="E264" s="36"/>
      <c r="F264" s="20"/>
    </row>
    <row r="265" spans="1:6" ht="43.2">
      <c r="A265" s="7">
        <v>33</v>
      </c>
      <c r="B265" s="7">
        <v>254</v>
      </c>
      <c r="C265" s="36" t="s">
        <v>877</v>
      </c>
      <c r="D265" s="58" t="s">
        <v>370</v>
      </c>
      <c r="E265" s="58" t="s">
        <v>371</v>
      </c>
      <c r="F265" s="20"/>
    </row>
    <row r="266" spans="1:6" ht="72">
      <c r="A266" s="7">
        <v>34</v>
      </c>
      <c r="B266" s="7">
        <v>255</v>
      </c>
      <c r="C266" s="36" t="s">
        <v>877</v>
      </c>
      <c r="D266" s="58" t="s">
        <v>368</v>
      </c>
      <c r="E266" s="58" t="s">
        <v>369</v>
      </c>
      <c r="F266" s="20"/>
    </row>
    <row r="267" spans="1:6" ht="28.8">
      <c r="A267" s="7">
        <v>35</v>
      </c>
      <c r="B267" s="7">
        <v>256</v>
      </c>
      <c r="C267" s="36" t="s">
        <v>877</v>
      </c>
      <c r="D267" s="58" t="s">
        <v>388</v>
      </c>
      <c r="E267" s="36"/>
      <c r="F267" s="20"/>
    </row>
    <row r="268" spans="1:6" ht="201.6">
      <c r="A268" s="7">
        <v>36</v>
      </c>
      <c r="B268" s="7">
        <v>257</v>
      </c>
      <c r="C268" s="36" t="s">
        <v>877</v>
      </c>
      <c r="D268" s="58" t="s">
        <v>473</v>
      </c>
      <c r="E268" s="58" t="s">
        <v>474</v>
      </c>
      <c r="F268" s="20"/>
    </row>
    <row r="269" spans="1:6" ht="57.6">
      <c r="A269" s="7">
        <v>37</v>
      </c>
      <c r="B269" s="7">
        <v>258</v>
      </c>
      <c r="C269" s="36" t="s">
        <v>877</v>
      </c>
      <c r="D269" s="58" t="s">
        <v>886</v>
      </c>
      <c r="E269" s="58" t="s">
        <v>478</v>
      </c>
      <c r="F269" s="20"/>
    </row>
    <row r="270" spans="1:6" ht="57.6">
      <c r="A270" s="7">
        <v>38</v>
      </c>
      <c r="B270" s="7">
        <v>259</v>
      </c>
      <c r="C270" s="36" t="s">
        <v>877</v>
      </c>
      <c r="D270" s="58" t="s">
        <v>503</v>
      </c>
      <c r="E270" s="58" t="s">
        <v>504</v>
      </c>
      <c r="F270" s="20"/>
    </row>
    <row r="271" spans="1:6" ht="28.8">
      <c r="A271" s="7">
        <v>39</v>
      </c>
      <c r="B271" s="7">
        <v>260</v>
      </c>
      <c r="C271" s="36" t="s">
        <v>877</v>
      </c>
      <c r="D271" s="58" t="s">
        <v>505</v>
      </c>
      <c r="E271" s="58" t="s">
        <v>506</v>
      </c>
      <c r="F271" s="20"/>
    </row>
    <row r="272" spans="1:6" ht="57.6">
      <c r="A272" s="7">
        <v>40</v>
      </c>
      <c r="B272" s="7">
        <v>261</v>
      </c>
      <c r="C272" s="36" t="s">
        <v>877</v>
      </c>
      <c r="D272" s="58" t="s">
        <v>521</v>
      </c>
      <c r="E272" s="36"/>
      <c r="F272" s="20"/>
    </row>
    <row r="273" spans="1:6" ht="28.8">
      <c r="A273" s="7">
        <v>41</v>
      </c>
      <c r="B273" s="7">
        <v>262</v>
      </c>
      <c r="C273" s="36" t="s">
        <v>887</v>
      </c>
      <c r="D273" s="58" t="s">
        <v>600</v>
      </c>
      <c r="E273" s="36"/>
      <c r="F273" s="20"/>
    </row>
    <row r="274" spans="1:6" ht="273.60000000000002">
      <c r="A274" s="7">
        <v>42</v>
      </c>
      <c r="B274" s="7">
        <v>263</v>
      </c>
      <c r="C274" s="36" t="s">
        <v>877</v>
      </c>
      <c r="D274" s="58" t="s">
        <v>601</v>
      </c>
      <c r="E274" s="58" t="s">
        <v>602</v>
      </c>
      <c r="F274" s="20"/>
    </row>
    <row r="275" spans="1:6" ht="28.8">
      <c r="A275" s="7">
        <v>43</v>
      </c>
      <c r="B275" s="7">
        <v>264</v>
      </c>
      <c r="C275" s="36" t="s">
        <v>877</v>
      </c>
      <c r="D275" s="58" t="s">
        <v>606</v>
      </c>
      <c r="E275" s="58" t="s">
        <v>607</v>
      </c>
      <c r="F275" s="20"/>
    </row>
    <row r="276" spans="1:6" ht="28.8">
      <c r="A276" s="7">
        <v>44</v>
      </c>
      <c r="B276" s="7">
        <v>265</v>
      </c>
      <c r="C276" s="36" t="s">
        <v>877</v>
      </c>
      <c r="D276" s="58" t="s">
        <v>620</v>
      </c>
      <c r="E276" s="36"/>
      <c r="F276" s="20"/>
    </row>
    <row r="277" spans="1:6" ht="28.8">
      <c r="A277" s="7">
        <v>45</v>
      </c>
      <c r="B277" s="7">
        <v>266</v>
      </c>
      <c r="C277" s="36" t="s">
        <v>877</v>
      </c>
      <c r="D277" s="58" t="s">
        <v>632</v>
      </c>
      <c r="E277" s="36"/>
      <c r="F277" s="20"/>
    </row>
    <row r="278" spans="1:6" ht="28.8">
      <c r="A278" s="7">
        <v>46</v>
      </c>
      <c r="B278" s="7">
        <v>267</v>
      </c>
      <c r="C278" s="36" t="s">
        <v>877</v>
      </c>
      <c r="D278" s="58" t="s">
        <v>680</v>
      </c>
      <c r="E278" s="36"/>
      <c r="F278" s="20"/>
    </row>
    <row r="279" spans="1:6" ht="43.2">
      <c r="A279" s="7">
        <v>47</v>
      </c>
      <c r="B279" s="7">
        <v>268</v>
      </c>
      <c r="C279" s="36" t="s">
        <v>877</v>
      </c>
      <c r="D279" s="58" t="s">
        <v>684</v>
      </c>
      <c r="E279" s="58" t="s">
        <v>685</v>
      </c>
      <c r="F279" s="20"/>
    </row>
    <row r="280" spans="1:6" ht="28.8">
      <c r="A280" s="7">
        <v>48</v>
      </c>
      <c r="B280" s="7">
        <v>269</v>
      </c>
      <c r="C280" s="36" t="s">
        <v>877</v>
      </c>
      <c r="D280" s="58" t="s">
        <v>388</v>
      </c>
      <c r="E280" s="36"/>
      <c r="F280" s="20"/>
    </row>
    <row r="281" spans="1:6" ht="28.8">
      <c r="A281" s="7">
        <v>49</v>
      </c>
      <c r="B281" s="7">
        <v>270</v>
      </c>
      <c r="C281" s="36" t="s">
        <v>877</v>
      </c>
      <c r="D281" s="58" t="s">
        <v>740</v>
      </c>
      <c r="E281" s="58" t="s">
        <v>741</v>
      </c>
      <c r="F281" s="20"/>
    </row>
    <row r="282" spans="1:6" ht="57.6">
      <c r="A282" s="7">
        <v>50</v>
      </c>
      <c r="B282" s="7">
        <v>271</v>
      </c>
      <c r="C282" s="36" t="s">
        <v>877</v>
      </c>
      <c r="D282" s="58" t="s">
        <v>570</v>
      </c>
      <c r="E282" s="58" t="s">
        <v>571</v>
      </c>
      <c r="F282" s="20"/>
    </row>
    <row r="283" spans="1:6" ht="28.8">
      <c r="A283" s="7">
        <v>51</v>
      </c>
      <c r="B283" s="7">
        <v>272</v>
      </c>
      <c r="C283" s="36" t="s">
        <v>877</v>
      </c>
      <c r="D283" s="58" t="s">
        <v>599</v>
      </c>
      <c r="E283" s="36"/>
      <c r="F283" s="20"/>
    </row>
    <row r="284" spans="1:6" ht="43.2">
      <c r="A284" s="7">
        <v>52</v>
      </c>
      <c r="B284" s="7">
        <v>273</v>
      </c>
      <c r="C284" s="36" t="s">
        <v>932</v>
      </c>
      <c r="D284" s="58" t="s">
        <v>933</v>
      </c>
      <c r="E284" s="58" t="s">
        <v>937</v>
      </c>
      <c r="F284" s="20"/>
    </row>
    <row r="285" spans="1:6" ht="43.2">
      <c r="A285" s="7">
        <v>53</v>
      </c>
      <c r="B285" s="7">
        <v>274</v>
      </c>
      <c r="C285" s="36" t="s">
        <v>932</v>
      </c>
      <c r="D285" s="58" t="s">
        <v>934</v>
      </c>
      <c r="E285" s="58" t="s">
        <v>938</v>
      </c>
      <c r="F285" s="20"/>
    </row>
    <row r="286" spans="1:6" ht="28.8">
      <c r="A286" s="7">
        <v>54</v>
      </c>
      <c r="B286" s="7">
        <v>275</v>
      </c>
      <c r="C286" s="36" t="s">
        <v>932</v>
      </c>
      <c r="D286" s="58" t="s">
        <v>935</v>
      </c>
      <c r="E286" s="58" t="s">
        <v>939</v>
      </c>
      <c r="F286" s="20"/>
    </row>
    <row r="287" spans="1:6" ht="43.2">
      <c r="A287" s="7">
        <v>55</v>
      </c>
      <c r="B287" s="7">
        <v>276</v>
      </c>
      <c r="C287" s="36" t="s">
        <v>932</v>
      </c>
      <c r="D287" s="58" t="s">
        <v>936</v>
      </c>
      <c r="E287" s="58" t="s">
        <v>940</v>
      </c>
      <c r="F287" s="20"/>
    </row>
    <row r="288" spans="1:6" ht="28.8">
      <c r="A288" s="7">
        <v>56</v>
      </c>
      <c r="B288" s="7">
        <v>277</v>
      </c>
      <c r="C288" s="36" t="s">
        <v>932</v>
      </c>
      <c r="D288" s="58" t="s">
        <v>82</v>
      </c>
      <c r="E288" s="58" t="s">
        <v>941</v>
      </c>
      <c r="F288" s="20"/>
    </row>
    <row r="289" spans="1:6">
      <c r="D289" s="16"/>
      <c r="E289" s="43"/>
      <c r="F289" s="20"/>
    </row>
    <row r="290" spans="1:6" ht="18">
      <c r="A290" s="3"/>
      <c r="B290" s="3"/>
      <c r="C290" s="39" t="s">
        <v>22</v>
      </c>
      <c r="D290" s="48"/>
      <c r="E290" s="4"/>
      <c r="F290" s="31"/>
    </row>
    <row r="291" spans="1:6" ht="115.2">
      <c r="A291" s="7">
        <v>1</v>
      </c>
      <c r="B291" s="7">
        <v>278</v>
      </c>
      <c r="C291" s="36" t="s">
        <v>155</v>
      </c>
      <c r="D291" s="60" t="s">
        <v>153</v>
      </c>
      <c r="E291" s="36" t="s">
        <v>154</v>
      </c>
      <c r="F291" s="20"/>
    </row>
    <row r="292" spans="1:6" ht="57.6">
      <c r="A292" s="7">
        <v>2</v>
      </c>
      <c r="B292" s="7">
        <v>279</v>
      </c>
      <c r="C292" s="36" t="s">
        <v>180</v>
      </c>
      <c r="D292" s="60" t="s">
        <v>169</v>
      </c>
      <c r="E292" s="36"/>
      <c r="F292" s="20"/>
    </row>
    <row r="293" spans="1:6" ht="57.6">
      <c r="A293" s="7">
        <v>3</v>
      </c>
      <c r="B293" s="7">
        <v>280</v>
      </c>
      <c r="C293" s="36" t="s">
        <v>180</v>
      </c>
      <c r="D293" s="60" t="s">
        <v>170</v>
      </c>
      <c r="E293" s="36"/>
      <c r="F293" s="20"/>
    </row>
    <row r="294" spans="1:6" ht="57.6">
      <c r="A294" s="7">
        <v>4</v>
      </c>
      <c r="B294" s="7">
        <v>281</v>
      </c>
      <c r="C294" s="36" t="s">
        <v>180</v>
      </c>
      <c r="D294" s="60" t="s">
        <v>171</v>
      </c>
      <c r="E294" s="36"/>
      <c r="F294" s="20"/>
    </row>
    <row r="295" spans="1:6" ht="57.6">
      <c r="A295" s="7">
        <v>5</v>
      </c>
      <c r="B295" s="7">
        <v>282</v>
      </c>
      <c r="C295" s="36" t="s">
        <v>180</v>
      </c>
      <c r="D295" s="65" t="s">
        <v>172</v>
      </c>
      <c r="E295" s="36"/>
      <c r="F295" s="20"/>
    </row>
    <row r="296" spans="1:6" ht="57.6">
      <c r="A296" s="7">
        <v>6</v>
      </c>
      <c r="B296" s="7">
        <v>283</v>
      </c>
      <c r="C296" s="36" t="s">
        <v>180</v>
      </c>
      <c r="D296" s="65" t="s">
        <v>173</v>
      </c>
      <c r="E296" s="36"/>
      <c r="F296" s="20"/>
    </row>
    <row r="297" spans="1:6" ht="57.6">
      <c r="A297" s="7">
        <v>7</v>
      </c>
      <c r="B297" s="7">
        <v>284</v>
      </c>
      <c r="C297" s="36" t="s">
        <v>180</v>
      </c>
      <c r="D297" s="36" t="s">
        <v>174</v>
      </c>
      <c r="E297" s="36" t="s">
        <v>175</v>
      </c>
      <c r="F297" s="20"/>
    </row>
    <row r="298" spans="1:6" ht="97.2">
      <c r="A298" s="7">
        <v>8</v>
      </c>
      <c r="B298" s="7">
        <v>285</v>
      </c>
      <c r="C298" s="36" t="s">
        <v>180</v>
      </c>
      <c r="D298" s="65" t="s">
        <v>176</v>
      </c>
      <c r="E298" s="65" t="s">
        <v>177</v>
      </c>
      <c r="F298" s="20"/>
    </row>
    <row r="299" spans="1:6" ht="57.6">
      <c r="A299" s="7">
        <v>9</v>
      </c>
      <c r="B299" s="7">
        <v>286</v>
      </c>
      <c r="C299" s="36" t="s">
        <v>180</v>
      </c>
      <c r="D299" s="65" t="s">
        <v>178</v>
      </c>
      <c r="E299" s="36" t="s">
        <v>179</v>
      </c>
      <c r="F299" s="20"/>
    </row>
    <row r="300" spans="1:6" ht="43.2">
      <c r="A300" s="7">
        <v>10</v>
      </c>
      <c r="B300" s="7">
        <v>287</v>
      </c>
      <c r="C300" s="36" t="s">
        <v>183</v>
      </c>
      <c r="D300" s="60" t="s">
        <v>181</v>
      </c>
      <c r="E300" s="36"/>
      <c r="F300" s="20"/>
    </row>
    <row r="301" spans="1:6" ht="43.2">
      <c r="A301" s="7">
        <v>11</v>
      </c>
      <c r="B301" s="7">
        <v>288</v>
      </c>
      <c r="C301" s="36" t="s">
        <v>183</v>
      </c>
      <c r="D301" s="60" t="s">
        <v>182</v>
      </c>
      <c r="E301" s="36"/>
      <c r="F301" s="20"/>
    </row>
    <row r="302" spans="1:6" ht="43.2">
      <c r="A302" s="7">
        <v>12</v>
      </c>
      <c r="B302" s="7">
        <v>289</v>
      </c>
      <c r="C302" s="36" t="s">
        <v>212</v>
      </c>
      <c r="D302" s="36" t="s">
        <v>211</v>
      </c>
      <c r="E302" s="36" t="s">
        <v>213</v>
      </c>
      <c r="F302" s="20"/>
    </row>
    <row r="303" spans="1:6" ht="43.2">
      <c r="A303" s="7">
        <v>13</v>
      </c>
      <c r="B303" s="7">
        <v>290</v>
      </c>
      <c r="C303" s="36" t="s">
        <v>212</v>
      </c>
      <c r="D303" s="36" t="s">
        <v>216</v>
      </c>
      <c r="E303" s="36" t="s">
        <v>217</v>
      </c>
      <c r="F303" s="20"/>
    </row>
    <row r="304" spans="1:6" ht="57.6">
      <c r="A304" s="7">
        <v>14</v>
      </c>
      <c r="B304" s="7">
        <v>291</v>
      </c>
      <c r="C304" s="36" t="s">
        <v>212</v>
      </c>
      <c r="D304" s="36" t="s">
        <v>220</v>
      </c>
      <c r="E304" s="36" t="s">
        <v>222</v>
      </c>
      <c r="F304" s="20"/>
    </row>
    <row r="305" spans="1:6" ht="43.2">
      <c r="A305" s="7">
        <v>15</v>
      </c>
      <c r="B305" s="7">
        <v>292</v>
      </c>
      <c r="C305" s="36" t="s">
        <v>212</v>
      </c>
      <c r="D305" s="36" t="s">
        <v>221</v>
      </c>
      <c r="E305" s="36" t="s">
        <v>223</v>
      </c>
      <c r="F305" s="20"/>
    </row>
    <row r="306" spans="1:6" ht="129.6">
      <c r="A306" s="7">
        <v>16</v>
      </c>
      <c r="B306" s="7">
        <v>293</v>
      </c>
      <c r="C306" s="36" t="s">
        <v>225</v>
      </c>
      <c r="D306" s="36" t="s">
        <v>224</v>
      </c>
      <c r="E306" s="36" t="s">
        <v>226</v>
      </c>
      <c r="F306" s="20"/>
    </row>
    <row r="307" spans="1:6">
      <c r="A307" s="7">
        <v>17</v>
      </c>
      <c r="B307" s="7">
        <v>294</v>
      </c>
      <c r="C307" s="36" t="s">
        <v>9</v>
      </c>
      <c r="D307" s="8" t="s">
        <v>287</v>
      </c>
      <c r="E307" s="63"/>
      <c r="F307" s="20"/>
    </row>
    <row r="308" spans="1:6">
      <c r="A308" s="7">
        <v>18</v>
      </c>
      <c r="B308" s="7">
        <v>295</v>
      </c>
      <c r="C308" s="36" t="s">
        <v>9</v>
      </c>
      <c r="D308" s="8" t="s">
        <v>288</v>
      </c>
      <c r="E308" s="63"/>
      <c r="F308" s="20"/>
    </row>
    <row r="309" spans="1:6">
      <c r="A309" s="7">
        <v>19</v>
      </c>
      <c r="B309" s="7">
        <v>296</v>
      </c>
      <c r="C309" s="36" t="s">
        <v>9</v>
      </c>
      <c r="D309" s="68" t="s">
        <v>289</v>
      </c>
      <c r="E309" s="63" t="s">
        <v>286</v>
      </c>
      <c r="F309" s="20"/>
    </row>
    <row r="310" spans="1:6" ht="43.2">
      <c r="A310" s="7">
        <v>20</v>
      </c>
      <c r="B310" s="7">
        <v>297</v>
      </c>
      <c r="C310" s="36" t="s">
        <v>9</v>
      </c>
      <c r="D310" s="8" t="s">
        <v>297</v>
      </c>
      <c r="E310" s="36"/>
      <c r="F310" s="20"/>
    </row>
    <row r="311" spans="1:6" ht="43.2">
      <c r="A311" s="7">
        <v>21</v>
      </c>
      <c r="B311" s="7">
        <v>298</v>
      </c>
      <c r="C311" s="36" t="s">
        <v>9</v>
      </c>
      <c r="D311" s="8" t="s">
        <v>298</v>
      </c>
      <c r="E311" s="36"/>
      <c r="F311" s="20"/>
    </row>
    <row r="312" spans="1:6" ht="57.6">
      <c r="A312" s="7">
        <v>22</v>
      </c>
      <c r="B312" s="7">
        <v>299</v>
      </c>
      <c r="C312" s="36" t="s">
        <v>9</v>
      </c>
      <c r="D312" s="68" t="s">
        <v>299</v>
      </c>
      <c r="E312" s="36"/>
      <c r="F312" s="20"/>
    </row>
    <row r="313" spans="1:6" ht="28.8">
      <c r="A313" s="7">
        <v>23</v>
      </c>
      <c r="B313" s="7">
        <v>300</v>
      </c>
      <c r="C313" s="36" t="s">
        <v>9</v>
      </c>
      <c r="D313" s="68" t="s">
        <v>300</v>
      </c>
      <c r="E313" s="36"/>
      <c r="F313" s="20"/>
    </row>
    <row r="314" spans="1:6" ht="43.2">
      <c r="A314" s="7">
        <v>24</v>
      </c>
      <c r="B314" s="7">
        <v>301</v>
      </c>
      <c r="C314" s="36" t="s">
        <v>9</v>
      </c>
      <c r="D314" s="68" t="s">
        <v>301</v>
      </c>
      <c r="E314" s="36"/>
      <c r="F314" s="20"/>
    </row>
    <row r="315" spans="1:6" ht="273.60000000000002">
      <c r="A315" s="7">
        <v>25</v>
      </c>
      <c r="B315" s="7">
        <v>302</v>
      </c>
      <c r="C315" s="36" t="s">
        <v>877</v>
      </c>
      <c r="D315" s="58" t="s">
        <v>363</v>
      </c>
      <c r="E315" s="58" t="s">
        <v>364</v>
      </c>
      <c r="F315" s="20"/>
    </row>
    <row r="316" spans="1:6">
      <c r="A316" s="7">
        <v>26</v>
      </c>
      <c r="B316" s="7">
        <v>303</v>
      </c>
      <c r="C316" s="36" t="s">
        <v>877</v>
      </c>
      <c r="D316" s="58" t="s">
        <v>475</v>
      </c>
      <c r="E316" s="58" t="s">
        <v>476</v>
      </c>
      <c r="F316" s="20"/>
    </row>
    <row r="317" spans="1:6" ht="187.2">
      <c r="A317" s="7">
        <v>27</v>
      </c>
      <c r="B317" s="7">
        <v>304</v>
      </c>
      <c r="C317" s="36" t="s">
        <v>877</v>
      </c>
      <c r="D317" s="58" t="s">
        <v>500</v>
      </c>
      <c r="E317" s="58" t="s">
        <v>501</v>
      </c>
      <c r="F317" s="20"/>
    </row>
    <row r="318" spans="1:6">
      <c r="A318" s="7">
        <v>28</v>
      </c>
      <c r="B318" s="7">
        <v>305</v>
      </c>
      <c r="C318" s="36" t="s">
        <v>877</v>
      </c>
      <c r="D318" s="58" t="s">
        <v>637</v>
      </c>
      <c r="E318" s="58" t="s">
        <v>638</v>
      </c>
      <c r="F318" s="20"/>
    </row>
    <row r="319" spans="1:6" ht="115.2">
      <c r="A319" s="7">
        <v>29</v>
      </c>
      <c r="B319" s="7">
        <v>306</v>
      </c>
      <c r="C319" s="36" t="s">
        <v>877</v>
      </c>
      <c r="D319" s="58" t="s">
        <v>681</v>
      </c>
      <c r="E319" s="58" t="s">
        <v>682</v>
      </c>
      <c r="F319" s="20"/>
    </row>
    <row r="320" spans="1:6" ht="129.6">
      <c r="A320" s="7">
        <v>30</v>
      </c>
      <c r="B320" s="7">
        <v>307</v>
      </c>
      <c r="C320" s="36" t="s">
        <v>877</v>
      </c>
      <c r="D320" s="58" t="s">
        <v>737</v>
      </c>
      <c r="E320" s="58" t="s">
        <v>738</v>
      </c>
      <c r="F320" s="20"/>
    </row>
    <row r="321" spans="1:6" ht="43.2">
      <c r="A321" s="7">
        <v>31</v>
      </c>
      <c r="B321" s="7">
        <v>308</v>
      </c>
      <c r="C321" s="36" t="s">
        <v>877</v>
      </c>
      <c r="D321" s="58" t="s">
        <v>890</v>
      </c>
      <c r="E321" s="36"/>
      <c r="F321" s="20"/>
    </row>
    <row r="322" spans="1:6" ht="43.2">
      <c r="A322" s="7">
        <v>32</v>
      </c>
      <c r="B322" s="7">
        <v>309</v>
      </c>
      <c r="C322" s="36" t="s">
        <v>877</v>
      </c>
      <c r="D322" s="58" t="s">
        <v>528</v>
      </c>
      <c r="E322" s="58" t="s">
        <v>529</v>
      </c>
      <c r="F322" s="20"/>
    </row>
    <row r="323" spans="1:6" ht="57.6">
      <c r="A323" s="7">
        <v>33</v>
      </c>
      <c r="B323" s="7">
        <v>310</v>
      </c>
      <c r="C323" s="36" t="s">
        <v>877</v>
      </c>
      <c r="D323" s="58" t="s">
        <v>623</v>
      </c>
      <c r="E323" s="58" t="s">
        <v>624</v>
      </c>
      <c r="F323" s="20"/>
    </row>
    <row r="324" spans="1:6" ht="100.8">
      <c r="A324" s="7">
        <v>34</v>
      </c>
      <c r="B324" s="7">
        <v>311</v>
      </c>
      <c r="C324" s="36" t="s">
        <v>967</v>
      </c>
      <c r="D324" s="58" t="s">
        <v>463</v>
      </c>
      <c r="E324" s="58" t="s">
        <v>464</v>
      </c>
      <c r="F324" s="20"/>
    </row>
    <row r="325" spans="1:6" ht="43.2">
      <c r="A325" s="7">
        <v>35</v>
      </c>
      <c r="B325" s="7">
        <v>312</v>
      </c>
      <c r="C325" s="36" t="s">
        <v>968</v>
      </c>
      <c r="D325" s="58" t="s">
        <v>465</v>
      </c>
      <c r="E325" s="58" t="s">
        <v>466</v>
      </c>
      <c r="F325" s="20"/>
    </row>
    <row r="326" spans="1:6" ht="43.2">
      <c r="A326" s="7">
        <v>36</v>
      </c>
      <c r="B326" s="7">
        <v>313</v>
      </c>
      <c r="C326" s="36" t="s">
        <v>877</v>
      </c>
      <c r="D326" s="58" t="s">
        <v>524</v>
      </c>
      <c r="E326" s="58" t="s">
        <v>525</v>
      </c>
      <c r="F326" s="20"/>
    </row>
    <row r="327" spans="1:6">
      <c r="D327" s="58"/>
      <c r="E327" s="58"/>
      <c r="F327" s="20"/>
    </row>
    <row r="328" spans="1:6">
      <c r="D328" s="9"/>
      <c r="E328" s="9"/>
      <c r="F328" s="20"/>
    </row>
    <row r="329" spans="1:6" ht="18">
      <c r="A329" s="35"/>
      <c r="B329" s="35"/>
      <c r="C329" s="39" t="s">
        <v>23</v>
      </c>
      <c r="D329" s="49"/>
      <c r="E329" s="35"/>
      <c r="F329" s="35"/>
    </row>
    <row r="330" spans="1:6" ht="28.8">
      <c r="A330" s="7">
        <v>1</v>
      </c>
      <c r="B330" s="7">
        <v>314</v>
      </c>
      <c r="C330" s="36" t="s">
        <v>135</v>
      </c>
      <c r="D330" s="61" t="s">
        <v>136</v>
      </c>
      <c r="E330" s="36"/>
    </row>
    <row r="331" spans="1:6" ht="115.2">
      <c r="A331" s="7">
        <v>2</v>
      </c>
      <c r="B331" s="7">
        <v>315</v>
      </c>
      <c r="C331" s="36" t="s">
        <v>139</v>
      </c>
      <c r="D331" s="61" t="s">
        <v>137</v>
      </c>
      <c r="E331" s="36" t="s">
        <v>138</v>
      </c>
    </row>
    <row r="332" spans="1:6" ht="43.2">
      <c r="A332" s="7">
        <v>3</v>
      </c>
      <c r="B332" s="7">
        <v>316</v>
      </c>
      <c r="C332" s="36" t="s">
        <v>152</v>
      </c>
      <c r="D332" s="61" t="s">
        <v>150</v>
      </c>
      <c r="E332" s="36"/>
    </row>
    <row r="333" spans="1:6" ht="43.2">
      <c r="A333" s="7">
        <v>4</v>
      </c>
      <c r="B333" s="7">
        <v>317</v>
      </c>
      <c r="C333" s="36" t="s">
        <v>152</v>
      </c>
      <c r="D333" s="61" t="s">
        <v>151</v>
      </c>
      <c r="E333" s="36"/>
    </row>
    <row r="334" spans="1:6" ht="57.6">
      <c r="A334" s="7">
        <v>5</v>
      </c>
      <c r="B334" s="7">
        <v>318</v>
      </c>
      <c r="C334" s="36" t="s">
        <v>283</v>
      </c>
      <c r="D334" s="8" t="s">
        <v>280</v>
      </c>
      <c r="E334" s="63" t="s">
        <v>279</v>
      </c>
    </row>
    <row r="335" spans="1:6" ht="28.8">
      <c r="A335" s="7">
        <v>6</v>
      </c>
      <c r="B335" s="7">
        <v>319</v>
      </c>
      <c r="C335" s="36" t="s">
        <v>292</v>
      </c>
      <c r="D335" s="36" t="s">
        <v>293</v>
      </c>
      <c r="E335" s="36"/>
    </row>
    <row r="336" spans="1:6" ht="28.8">
      <c r="A336" s="7">
        <v>7</v>
      </c>
      <c r="B336" s="7">
        <v>320</v>
      </c>
      <c r="C336" s="36" t="s">
        <v>877</v>
      </c>
      <c r="D336" s="58" t="s">
        <v>303</v>
      </c>
      <c r="E336" s="58" t="s">
        <v>303</v>
      </c>
    </row>
    <row r="337" spans="1:5" ht="43.2">
      <c r="A337" s="7">
        <v>8</v>
      </c>
      <c r="B337" s="7">
        <v>321</v>
      </c>
      <c r="C337" s="36" t="s">
        <v>877</v>
      </c>
      <c r="D337" s="58" t="s">
        <v>440</v>
      </c>
      <c r="E337" s="58" t="s">
        <v>441</v>
      </c>
    </row>
    <row r="338" spans="1:5" ht="43.2">
      <c r="A338" s="7">
        <v>9</v>
      </c>
      <c r="B338" s="7">
        <v>322</v>
      </c>
      <c r="C338" s="36" t="s">
        <v>877</v>
      </c>
      <c r="D338" s="58" t="s">
        <v>448</v>
      </c>
      <c r="E338" s="58" t="s">
        <v>449</v>
      </c>
    </row>
    <row r="339" spans="1:5" ht="28.8">
      <c r="A339" s="7">
        <v>10</v>
      </c>
      <c r="B339" s="7">
        <v>323</v>
      </c>
      <c r="C339" s="36" t="s">
        <v>877</v>
      </c>
      <c r="D339" s="58" t="s">
        <v>519</v>
      </c>
      <c r="E339" s="9"/>
    </row>
    <row r="340" spans="1:5" ht="28.8">
      <c r="A340" s="7">
        <v>11</v>
      </c>
      <c r="B340" s="7">
        <v>324</v>
      </c>
      <c r="C340" s="36" t="s">
        <v>877</v>
      </c>
      <c r="D340" s="58" t="s">
        <v>520</v>
      </c>
      <c r="E340" s="9"/>
    </row>
    <row r="341" spans="1:5" ht="28.8">
      <c r="A341" s="7">
        <v>12</v>
      </c>
      <c r="B341" s="7">
        <v>325</v>
      </c>
      <c r="C341" s="36" t="s">
        <v>877</v>
      </c>
      <c r="D341" s="58" t="s">
        <v>541</v>
      </c>
      <c r="E341" s="58" t="s">
        <v>542</v>
      </c>
    </row>
    <row r="342" spans="1:5" ht="43.2">
      <c r="A342" s="7">
        <v>13</v>
      </c>
      <c r="B342" s="7">
        <v>326</v>
      </c>
      <c r="C342" s="36" t="s">
        <v>877</v>
      </c>
      <c r="D342" s="58" t="s">
        <v>888</v>
      </c>
      <c r="E342" s="58" t="s">
        <v>543</v>
      </c>
    </row>
    <row r="343" spans="1:5" ht="28.8">
      <c r="A343" s="7">
        <v>14</v>
      </c>
      <c r="B343" s="7">
        <v>327</v>
      </c>
      <c r="C343" s="36" t="s">
        <v>877</v>
      </c>
      <c r="D343" s="58" t="s">
        <v>618</v>
      </c>
    </row>
    <row r="344" spans="1:5">
      <c r="A344" s="7">
        <v>15</v>
      </c>
      <c r="B344" s="7">
        <v>328</v>
      </c>
      <c r="C344" s="36" t="s">
        <v>877</v>
      </c>
      <c r="D344" s="58" t="s">
        <v>619</v>
      </c>
      <c r="E344" s="36"/>
    </row>
    <row r="345" spans="1:5" ht="43.2">
      <c r="A345" s="7">
        <v>16</v>
      </c>
      <c r="B345" s="7">
        <v>329</v>
      </c>
      <c r="C345" s="36" t="s">
        <v>877</v>
      </c>
      <c r="D345" s="58" t="s">
        <v>629</v>
      </c>
      <c r="E345" s="58" t="s">
        <v>630</v>
      </c>
    </row>
    <row r="346" spans="1:5" ht="86.4">
      <c r="A346" s="7">
        <v>17</v>
      </c>
      <c r="B346" s="7">
        <v>330</v>
      </c>
      <c r="C346" s="36" t="s">
        <v>968</v>
      </c>
      <c r="D346" s="58" t="s">
        <v>660</v>
      </c>
      <c r="E346" s="58" t="s">
        <v>661</v>
      </c>
    </row>
    <row r="347" spans="1:5" ht="43.2">
      <c r="A347" s="7">
        <v>18</v>
      </c>
      <c r="B347" s="7">
        <v>331</v>
      </c>
      <c r="C347" s="36" t="s">
        <v>877</v>
      </c>
      <c r="D347" s="58" t="s">
        <v>695</v>
      </c>
      <c r="E347" s="58" t="s">
        <v>696</v>
      </c>
    </row>
    <row r="348" spans="1:5" ht="43.2">
      <c r="A348" s="7">
        <v>19</v>
      </c>
      <c r="B348" s="7">
        <v>332</v>
      </c>
      <c r="C348" s="36" t="s">
        <v>877</v>
      </c>
      <c r="D348" s="58" t="s">
        <v>697</v>
      </c>
    </row>
    <row r="349" spans="1:5" ht="28.8">
      <c r="A349" s="7">
        <v>20</v>
      </c>
      <c r="B349" s="7">
        <v>333</v>
      </c>
      <c r="C349" s="36" t="s">
        <v>877</v>
      </c>
      <c r="D349" s="58" t="s">
        <v>748</v>
      </c>
      <c r="E349" s="36"/>
    </row>
    <row r="350" spans="1:5" ht="28.8">
      <c r="A350" s="7">
        <v>21</v>
      </c>
      <c r="B350" s="7">
        <v>334</v>
      </c>
      <c r="C350" s="36" t="s">
        <v>877</v>
      </c>
      <c r="D350" s="58" t="s">
        <v>386</v>
      </c>
      <c r="E350" s="58" t="s">
        <v>387</v>
      </c>
    </row>
    <row r="351" spans="1:5" ht="57.6">
      <c r="A351" s="7">
        <v>22</v>
      </c>
      <c r="B351" s="7">
        <v>335</v>
      </c>
      <c r="C351" s="36" t="s">
        <v>877</v>
      </c>
      <c r="D351" s="58" t="s">
        <v>398</v>
      </c>
      <c r="E351" s="58" t="s">
        <v>399</v>
      </c>
    </row>
    <row r="352" spans="1:5" ht="57.6">
      <c r="A352" s="7">
        <v>23</v>
      </c>
      <c r="B352" s="7">
        <v>336</v>
      </c>
      <c r="C352" s="36" t="s">
        <v>877</v>
      </c>
      <c r="D352" s="58" t="s">
        <v>411</v>
      </c>
      <c r="E352" s="58" t="s">
        <v>412</v>
      </c>
    </row>
    <row r="353" spans="1:6" ht="28.8">
      <c r="A353" s="7">
        <v>24</v>
      </c>
      <c r="B353" s="7">
        <v>337</v>
      </c>
      <c r="C353" s="36" t="s">
        <v>877</v>
      </c>
      <c r="D353" s="58" t="s">
        <v>455</v>
      </c>
      <c r="E353" s="58" t="s">
        <v>456</v>
      </c>
    </row>
    <row r="354" spans="1:6">
      <c r="A354" s="7">
        <v>25</v>
      </c>
      <c r="B354" s="7">
        <v>338</v>
      </c>
      <c r="C354" s="36" t="s">
        <v>877</v>
      </c>
      <c r="D354" s="58" t="s">
        <v>717</v>
      </c>
      <c r="E354" s="36"/>
    </row>
    <row r="355" spans="1:6" ht="18">
      <c r="A355" s="39"/>
      <c r="B355" s="39"/>
      <c r="C355" s="39" t="s">
        <v>24</v>
      </c>
      <c r="D355" s="50"/>
      <c r="E355" s="39"/>
      <c r="F355" s="39"/>
    </row>
    <row r="356" spans="1:6" ht="69">
      <c r="A356" s="7">
        <v>1</v>
      </c>
      <c r="B356" s="7">
        <v>339</v>
      </c>
      <c r="C356" s="8" t="s">
        <v>59</v>
      </c>
      <c r="D356" s="60" t="s">
        <v>60</v>
      </c>
    </row>
    <row r="357" spans="1:6" ht="55.2">
      <c r="A357" s="7">
        <v>2</v>
      </c>
      <c r="B357" s="7">
        <v>340</v>
      </c>
      <c r="C357" s="8" t="s">
        <v>59</v>
      </c>
      <c r="D357" s="60" t="s">
        <v>61</v>
      </c>
    </row>
    <row r="358" spans="1:6" ht="43.2">
      <c r="A358" s="7">
        <v>3</v>
      </c>
      <c r="B358" s="7">
        <v>341</v>
      </c>
      <c r="C358" s="8" t="s">
        <v>121</v>
      </c>
      <c r="D358" s="36" t="s">
        <v>119</v>
      </c>
    </row>
    <row r="359" spans="1:6" ht="28.8">
      <c r="A359" s="7">
        <v>4</v>
      </c>
      <c r="B359" s="7">
        <v>342</v>
      </c>
      <c r="C359" s="8" t="s">
        <v>121</v>
      </c>
      <c r="D359" s="65" t="s">
        <v>120</v>
      </c>
    </row>
    <row r="360" spans="1:6" ht="57.6">
      <c r="A360" s="7">
        <v>5</v>
      </c>
      <c r="B360" s="7">
        <v>343</v>
      </c>
      <c r="C360" s="8" t="s">
        <v>123</v>
      </c>
      <c r="D360" s="36" t="s">
        <v>122</v>
      </c>
    </row>
    <row r="361" spans="1:6" ht="57.6">
      <c r="A361" s="7">
        <v>6</v>
      </c>
      <c r="B361" s="7">
        <v>344</v>
      </c>
      <c r="C361" s="8" t="s">
        <v>127</v>
      </c>
      <c r="D361" s="61" t="s">
        <v>124</v>
      </c>
    </row>
    <row r="362" spans="1:6" ht="57.6">
      <c r="A362" s="7">
        <v>7</v>
      </c>
      <c r="B362" s="7">
        <v>345</v>
      </c>
      <c r="C362" s="8" t="s">
        <v>127</v>
      </c>
      <c r="D362" s="61" t="s">
        <v>125</v>
      </c>
    </row>
    <row r="363" spans="1:6" ht="57.6">
      <c r="A363" s="7">
        <v>8</v>
      </c>
      <c r="B363" s="7">
        <v>346</v>
      </c>
      <c r="C363" s="8" t="s">
        <v>127</v>
      </c>
      <c r="D363" s="60" t="s">
        <v>126</v>
      </c>
      <c r="E363" s="42"/>
    </row>
    <row r="364" spans="1:6" ht="115.2">
      <c r="A364" s="7">
        <v>9</v>
      </c>
      <c r="B364" s="7">
        <v>347</v>
      </c>
      <c r="C364" s="8" t="s">
        <v>11</v>
      </c>
      <c r="D364" s="36" t="s">
        <v>214</v>
      </c>
      <c r="E364" s="36" t="s">
        <v>215</v>
      </c>
    </row>
    <row r="365" spans="1:6" ht="43.2">
      <c r="A365" s="7">
        <v>10</v>
      </c>
      <c r="B365" s="7">
        <v>348</v>
      </c>
      <c r="C365" s="8" t="s">
        <v>11</v>
      </c>
      <c r="D365" s="36" t="s">
        <v>218</v>
      </c>
      <c r="E365" s="42" t="s">
        <v>219</v>
      </c>
    </row>
    <row r="366" spans="1:6" ht="28.8">
      <c r="A366" s="7">
        <v>11</v>
      </c>
      <c r="B366" s="7">
        <v>349</v>
      </c>
      <c r="C366" s="8" t="s">
        <v>269</v>
      </c>
      <c r="D366" s="8" t="s">
        <v>272</v>
      </c>
      <c r="E366" s="63"/>
    </row>
    <row r="367" spans="1:6" ht="43.2">
      <c r="A367" s="7">
        <v>12</v>
      </c>
      <c r="B367" s="7">
        <v>350</v>
      </c>
      <c r="C367" s="8" t="s">
        <v>269</v>
      </c>
      <c r="D367" s="8" t="s">
        <v>273</v>
      </c>
      <c r="E367" s="63"/>
    </row>
    <row r="368" spans="1:6" ht="28.8">
      <c r="A368" s="7">
        <v>13</v>
      </c>
      <c r="B368" s="7">
        <v>351</v>
      </c>
      <c r="C368" s="8" t="s">
        <v>269</v>
      </c>
      <c r="D368" s="68" t="s">
        <v>274</v>
      </c>
      <c r="E368" s="63"/>
    </row>
    <row r="369" spans="1:5" ht="57.6">
      <c r="A369" s="7">
        <v>14</v>
      </c>
      <c r="B369" s="7">
        <v>352</v>
      </c>
      <c r="C369" s="8" t="s">
        <v>269</v>
      </c>
      <c r="D369" s="68" t="s">
        <v>275</v>
      </c>
      <c r="E369" s="63" t="s">
        <v>270</v>
      </c>
    </row>
    <row r="370" spans="1:5" ht="43.2">
      <c r="A370" s="7">
        <v>15</v>
      </c>
      <c r="B370" s="7">
        <v>353</v>
      </c>
      <c r="C370" s="8" t="s">
        <v>269</v>
      </c>
      <c r="D370" s="68" t="s">
        <v>276</v>
      </c>
      <c r="E370" s="63" t="s">
        <v>271</v>
      </c>
    </row>
    <row r="371" spans="1:5" ht="28.8">
      <c r="A371" s="7">
        <v>16</v>
      </c>
      <c r="B371" s="7">
        <v>354</v>
      </c>
      <c r="C371" s="8" t="s">
        <v>292</v>
      </c>
      <c r="D371" s="8" t="s">
        <v>294</v>
      </c>
    </row>
    <row r="372" spans="1:5" ht="72">
      <c r="A372" s="7">
        <v>17</v>
      </c>
      <c r="B372" s="7">
        <v>355</v>
      </c>
      <c r="C372" s="8" t="s">
        <v>877</v>
      </c>
      <c r="D372" s="58" t="s">
        <v>876</v>
      </c>
      <c r="E372" s="58" t="s">
        <v>878</v>
      </c>
    </row>
    <row r="373" spans="1:5" ht="72">
      <c r="A373" s="7">
        <v>18</v>
      </c>
      <c r="B373" s="7">
        <v>356</v>
      </c>
      <c r="C373" s="8" t="s">
        <v>967</v>
      </c>
      <c r="D373" s="58" t="s">
        <v>316</v>
      </c>
      <c r="E373" s="58" t="s">
        <v>317</v>
      </c>
    </row>
    <row r="374" spans="1:5" ht="57.6">
      <c r="A374" s="7">
        <v>19</v>
      </c>
      <c r="B374" s="7">
        <v>357</v>
      </c>
      <c r="C374" s="8" t="s">
        <v>968</v>
      </c>
      <c r="D374" s="58" t="s">
        <v>320</v>
      </c>
      <c r="E374" s="58" t="s">
        <v>321</v>
      </c>
    </row>
    <row r="375" spans="1:5" ht="28.8">
      <c r="A375" s="7">
        <v>20</v>
      </c>
      <c r="B375" s="7">
        <v>358</v>
      </c>
      <c r="C375" s="8" t="s">
        <v>877</v>
      </c>
      <c r="D375" s="58" t="s">
        <v>330</v>
      </c>
      <c r="E375" s="58" t="s">
        <v>331</v>
      </c>
    </row>
    <row r="376" spans="1:5" ht="28.8">
      <c r="A376" s="7">
        <v>21</v>
      </c>
      <c r="B376" s="7">
        <v>359</v>
      </c>
      <c r="C376" s="8" t="s">
        <v>877</v>
      </c>
      <c r="D376" s="58" t="s">
        <v>332</v>
      </c>
    </row>
    <row r="377" spans="1:5" ht="57.6">
      <c r="A377" s="7">
        <v>22</v>
      </c>
      <c r="B377" s="7">
        <v>360</v>
      </c>
      <c r="C377" s="8" t="s">
        <v>877</v>
      </c>
      <c r="D377" s="58" t="s">
        <v>337</v>
      </c>
      <c r="E377" s="58" t="s">
        <v>338</v>
      </c>
    </row>
    <row r="378" spans="1:5" ht="28.8">
      <c r="A378" s="7">
        <v>23</v>
      </c>
      <c r="B378" s="7">
        <v>361</v>
      </c>
      <c r="C378" s="8" t="s">
        <v>877</v>
      </c>
      <c r="D378" s="58" t="s">
        <v>342</v>
      </c>
      <c r="E378" s="58" t="s">
        <v>343</v>
      </c>
    </row>
    <row r="379" spans="1:5" ht="57.6">
      <c r="A379" s="7">
        <v>24</v>
      </c>
      <c r="B379" s="7">
        <v>362</v>
      </c>
      <c r="C379" s="8" t="s">
        <v>945</v>
      </c>
      <c r="D379" s="58" t="s">
        <v>352</v>
      </c>
      <c r="E379" s="58" t="s">
        <v>353</v>
      </c>
    </row>
    <row r="380" spans="1:5" ht="57.6">
      <c r="A380" s="7">
        <v>25</v>
      </c>
      <c r="B380" s="7">
        <v>363</v>
      </c>
      <c r="C380" s="8" t="s">
        <v>877</v>
      </c>
      <c r="D380" s="58" t="s">
        <v>366</v>
      </c>
      <c r="E380" s="58" t="s">
        <v>367</v>
      </c>
    </row>
    <row r="381" spans="1:5" ht="57.6">
      <c r="A381" s="7">
        <v>26</v>
      </c>
      <c r="B381" s="7">
        <v>364</v>
      </c>
      <c r="C381" s="8" t="s">
        <v>877</v>
      </c>
      <c r="D381" s="58" t="s">
        <v>373</v>
      </c>
      <c r="E381" s="58" t="s">
        <v>374</v>
      </c>
    </row>
    <row r="382" spans="1:5" ht="43.2">
      <c r="A382" s="7">
        <v>27</v>
      </c>
      <c r="B382" s="7">
        <v>365</v>
      </c>
      <c r="C382" s="8" t="s">
        <v>877</v>
      </c>
      <c r="D382" s="58" t="s">
        <v>375</v>
      </c>
      <c r="E382" s="58" t="s">
        <v>376</v>
      </c>
    </row>
    <row r="383" spans="1:5" ht="57.6">
      <c r="A383" s="7">
        <v>28</v>
      </c>
      <c r="B383" s="7">
        <v>366</v>
      </c>
      <c r="C383" s="8" t="s">
        <v>877</v>
      </c>
      <c r="D383" s="58" t="s">
        <v>880</v>
      </c>
    </row>
    <row r="384" spans="1:5" ht="43.2">
      <c r="A384" s="7">
        <v>29</v>
      </c>
      <c r="B384" s="7">
        <v>367</v>
      </c>
      <c r="C384" s="8" t="s">
        <v>945</v>
      </c>
      <c r="D384" s="58" t="s">
        <v>881</v>
      </c>
    </row>
    <row r="385" spans="1:5" ht="72">
      <c r="A385" s="7">
        <v>30</v>
      </c>
      <c r="B385" s="7">
        <v>368</v>
      </c>
      <c r="C385" s="8" t="s">
        <v>877</v>
      </c>
      <c r="D385" s="58" t="s">
        <v>390</v>
      </c>
      <c r="E385" s="58" t="s">
        <v>391</v>
      </c>
    </row>
    <row r="386" spans="1:5" ht="57.6">
      <c r="A386" s="7">
        <v>31</v>
      </c>
      <c r="B386" s="7">
        <v>369</v>
      </c>
      <c r="C386" s="8" t="s">
        <v>877</v>
      </c>
      <c r="D386" s="58" t="s">
        <v>394</v>
      </c>
      <c r="E386" s="58" t="s">
        <v>395</v>
      </c>
    </row>
    <row r="387" spans="1:5" ht="43.2">
      <c r="A387" s="7">
        <v>32</v>
      </c>
      <c r="B387" s="7">
        <v>370</v>
      </c>
      <c r="C387" s="8" t="s">
        <v>877</v>
      </c>
      <c r="D387" s="58" t="s">
        <v>396</v>
      </c>
      <c r="E387" s="58" t="s">
        <v>397</v>
      </c>
    </row>
    <row r="388" spans="1:5" ht="28.8">
      <c r="A388" s="7">
        <v>33</v>
      </c>
      <c r="B388" s="7">
        <v>371</v>
      </c>
      <c r="C388" s="8" t="s">
        <v>877</v>
      </c>
      <c r="D388" s="58" t="s">
        <v>402</v>
      </c>
      <c r="E388" s="58" t="s">
        <v>403</v>
      </c>
    </row>
    <row r="389" spans="1:5" ht="43.2">
      <c r="A389" s="7">
        <v>34</v>
      </c>
      <c r="B389" s="7">
        <v>372</v>
      </c>
      <c r="C389" s="8" t="s">
        <v>973</v>
      </c>
      <c r="D389" s="58" t="s">
        <v>404</v>
      </c>
      <c r="E389" s="58" t="s">
        <v>405</v>
      </c>
    </row>
    <row r="390" spans="1:5" ht="43.2">
      <c r="A390" s="7">
        <v>35</v>
      </c>
      <c r="B390" s="7">
        <v>373</v>
      </c>
      <c r="C390" s="8" t="s">
        <v>877</v>
      </c>
      <c r="D390" s="58" t="s">
        <v>406</v>
      </c>
      <c r="E390" s="58" t="s">
        <v>407</v>
      </c>
    </row>
    <row r="391" spans="1:5" ht="28.8">
      <c r="A391" s="7">
        <v>36</v>
      </c>
      <c r="B391" s="7">
        <v>374</v>
      </c>
      <c r="C391" s="8" t="s">
        <v>945</v>
      </c>
      <c r="D391" s="58" t="s">
        <v>891</v>
      </c>
      <c r="E391" s="58" t="s">
        <v>410</v>
      </c>
    </row>
    <row r="392" spans="1:5" ht="28.8">
      <c r="A392" s="7">
        <v>37</v>
      </c>
      <c r="B392" s="7">
        <v>375</v>
      </c>
      <c r="C392" s="8" t="s">
        <v>877</v>
      </c>
      <c r="D392" s="58" t="s">
        <v>422</v>
      </c>
      <c r="E392" s="58"/>
    </row>
    <row r="393" spans="1:5" ht="72">
      <c r="A393" s="7">
        <v>38</v>
      </c>
      <c r="B393" s="7">
        <v>376</v>
      </c>
      <c r="C393" s="8" t="s">
        <v>877</v>
      </c>
      <c r="D393" s="58" t="s">
        <v>427</v>
      </c>
      <c r="E393" s="58" t="s">
        <v>428</v>
      </c>
    </row>
    <row r="394" spans="1:5" ht="43.2">
      <c r="A394" s="7">
        <v>39</v>
      </c>
      <c r="B394" s="7">
        <v>377</v>
      </c>
      <c r="C394" s="8" t="s">
        <v>877</v>
      </c>
      <c r="D394" s="58" t="s">
        <v>429</v>
      </c>
      <c r="E394" s="58" t="s">
        <v>430</v>
      </c>
    </row>
    <row r="395" spans="1:5">
      <c r="A395" s="7">
        <v>40</v>
      </c>
      <c r="B395" s="7">
        <v>378</v>
      </c>
      <c r="C395" s="8" t="s">
        <v>877</v>
      </c>
      <c r="D395" s="58" t="s">
        <v>431</v>
      </c>
      <c r="E395" s="58"/>
    </row>
    <row r="396" spans="1:5" ht="144">
      <c r="A396" s="7">
        <v>41</v>
      </c>
      <c r="B396" s="7">
        <v>379</v>
      </c>
      <c r="C396" s="8" t="s">
        <v>877</v>
      </c>
      <c r="D396" s="58" t="s">
        <v>434</v>
      </c>
      <c r="E396" s="58" t="s">
        <v>435</v>
      </c>
    </row>
    <row r="397" spans="1:5" ht="43.2">
      <c r="A397" s="7">
        <v>42</v>
      </c>
      <c r="B397" s="7">
        <v>380</v>
      </c>
      <c r="C397" s="8" t="s">
        <v>877</v>
      </c>
      <c r="D397" s="58" t="s">
        <v>442</v>
      </c>
      <c r="E397" s="58" t="s">
        <v>443</v>
      </c>
    </row>
    <row r="398" spans="1:5" ht="57.6">
      <c r="A398" s="7">
        <v>43</v>
      </c>
      <c r="B398" s="7">
        <v>381</v>
      </c>
      <c r="C398" s="8" t="s">
        <v>877</v>
      </c>
      <c r="D398" s="58" t="s">
        <v>444</v>
      </c>
      <c r="E398" s="58" t="s">
        <v>445</v>
      </c>
    </row>
    <row r="399" spans="1:5" ht="57.6">
      <c r="A399" s="7">
        <v>44</v>
      </c>
      <c r="B399" s="7">
        <v>382</v>
      </c>
      <c r="C399" s="8" t="s">
        <v>877</v>
      </c>
      <c r="D399" s="58" t="s">
        <v>450</v>
      </c>
      <c r="E399" s="58" t="s">
        <v>451</v>
      </c>
    </row>
    <row r="400" spans="1:5">
      <c r="A400" s="7">
        <v>45</v>
      </c>
      <c r="B400" s="7">
        <v>383</v>
      </c>
      <c r="C400" s="8" t="s">
        <v>877</v>
      </c>
      <c r="D400" s="58" t="s">
        <v>452</v>
      </c>
      <c r="E400" s="58" t="s">
        <v>453</v>
      </c>
    </row>
    <row r="401" spans="1:5" ht="28.8">
      <c r="A401" s="7">
        <v>46</v>
      </c>
      <c r="B401" s="7">
        <v>384</v>
      </c>
      <c r="C401" s="8" t="s">
        <v>877</v>
      </c>
      <c r="D401" s="58" t="s">
        <v>477</v>
      </c>
      <c r="E401" s="58"/>
    </row>
    <row r="402" spans="1:5" ht="43.2">
      <c r="A402" s="7">
        <v>47</v>
      </c>
      <c r="B402" s="7">
        <v>385</v>
      </c>
      <c r="C402" s="8" t="s">
        <v>877</v>
      </c>
      <c r="D402" s="58" t="s">
        <v>479</v>
      </c>
      <c r="E402" s="58" t="s">
        <v>480</v>
      </c>
    </row>
    <row r="403" spans="1:5" ht="43.2">
      <c r="A403" s="7">
        <v>48</v>
      </c>
      <c r="B403" s="7">
        <v>386</v>
      </c>
      <c r="C403" s="8" t="s">
        <v>969</v>
      </c>
      <c r="D403" s="58" t="s">
        <v>482</v>
      </c>
      <c r="E403" s="58" t="s">
        <v>483</v>
      </c>
    </row>
    <row r="404" spans="1:5" ht="72">
      <c r="A404" s="7">
        <v>49</v>
      </c>
      <c r="B404" s="7">
        <v>387</v>
      </c>
      <c r="C404" s="8" t="s">
        <v>877</v>
      </c>
      <c r="D404" s="58" t="s">
        <v>484</v>
      </c>
      <c r="E404" s="58" t="s">
        <v>485</v>
      </c>
    </row>
    <row r="405" spans="1:5" ht="115.2">
      <c r="A405" s="7">
        <v>50</v>
      </c>
      <c r="B405" s="7">
        <v>388</v>
      </c>
      <c r="C405" s="8" t="s">
        <v>877</v>
      </c>
      <c r="D405" s="58" t="s">
        <v>486</v>
      </c>
      <c r="E405" s="58" t="s">
        <v>487</v>
      </c>
    </row>
    <row r="406" spans="1:5" ht="28.8">
      <c r="A406" s="7">
        <v>51</v>
      </c>
      <c r="B406" s="7">
        <v>389</v>
      </c>
      <c r="C406" s="8" t="s">
        <v>945</v>
      </c>
      <c r="D406" s="58" t="s">
        <v>490</v>
      </c>
      <c r="E406" s="58" t="s">
        <v>491</v>
      </c>
    </row>
    <row r="407" spans="1:5" ht="57.6">
      <c r="A407" s="7">
        <v>52</v>
      </c>
      <c r="B407" s="7">
        <v>390</v>
      </c>
      <c r="C407" s="8" t="s">
        <v>877</v>
      </c>
      <c r="D407" s="58" t="s">
        <v>494</v>
      </c>
      <c r="E407" s="58" t="s">
        <v>495</v>
      </c>
    </row>
    <row r="408" spans="1:5" ht="57.6">
      <c r="A408" s="7">
        <v>53</v>
      </c>
      <c r="B408" s="7">
        <v>391</v>
      </c>
      <c r="C408" s="8" t="s">
        <v>877</v>
      </c>
      <c r="D408" s="58" t="s">
        <v>499</v>
      </c>
      <c r="E408" s="58"/>
    </row>
    <row r="409" spans="1:5" ht="43.2">
      <c r="A409" s="7">
        <v>54</v>
      </c>
      <c r="B409" s="7">
        <v>392</v>
      </c>
      <c r="C409" s="8" t="s">
        <v>877</v>
      </c>
      <c r="D409" s="58" t="s">
        <v>508</v>
      </c>
      <c r="E409" s="58" t="s">
        <v>509</v>
      </c>
    </row>
    <row r="410" spans="1:5" ht="57.6">
      <c r="A410" s="7">
        <v>55</v>
      </c>
      <c r="B410" s="7">
        <v>393</v>
      </c>
      <c r="C410" s="8" t="s">
        <v>945</v>
      </c>
      <c r="D410" s="73" t="s">
        <v>965</v>
      </c>
      <c r="E410" s="58" t="s">
        <v>512</v>
      </c>
    </row>
    <row r="411" spans="1:5" ht="57.6">
      <c r="A411" s="7">
        <v>56</v>
      </c>
      <c r="B411" s="7">
        <v>394</v>
      </c>
      <c r="C411" s="8" t="s">
        <v>945</v>
      </c>
      <c r="D411" s="58" t="s">
        <v>513</v>
      </c>
      <c r="E411" s="58"/>
    </row>
    <row r="412" spans="1:5" ht="72">
      <c r="A412" s="7">
        <v>57</v>
      </c>
      <c r="B412" s="7">
        <v>395</v>
      </c>
      <c r="C412" s="8" t="s">
        <v>877</v>
      </c>
      <c r="D412" s="58" t="s">
        <v>514</v>
      </c>
      <c r="E412" s="58" t="s">
        <v>515</v>
      </c>
    </row>
    <row r="413" spans="1:5" ht="28.8">
      <c r="A413" s="7">
        <v>58</v>
      </c>
      <c r="B413" s="7">
        <v>396</v>
      </c>
      <c r="C413" s="8" t="s">
        <v>877</v>
      </c>
      <c r="D413" s="58" t="s">
        <v>522</v>
      </c>
      <c r="E413" s="58"/>
    </row>
    <row r="414" spans="1:5" ht="43.2">
      <c r="A414" s="7">
        <v>59</v>
      </c>
      <c r="B414" s="7">
        <v>397</v>
      </c>
      <c r="C414" s="8" t="s">
        <v>877</v>
      </c>
      <c r="D414" s="58" t="s">
        <v>526</v>
      </c>
      <c r="E414" s="58" t="s">
        <v>527</v>
      </c>
    </row>
    <row r="415" spans="1:5">
      <c r="A415" s="7">
        <v>60</v>
      </c>
      <c r="B415" s="7">
        <v>398</v>
      </c>
      <c r="C415" s="8" t="s">
        <v>973</v>
      </c>
      <c r="D415" s="58" t="s">
        <v>534</v>
      </c>
      <c r="E415" s="58" t="s">
        <v>535</v>
      </c>
    </row>
    <row r="416" spans="1:5" ht="43.2">
      <c r="A416" s="7">
        <v>61</v>
      </c>
      <c r="B416" s="7">
        <v>399</v>
      </c>
      <c r="C416" s="8" t="s">
        <v>877</v>
      </c>
      <c r="D416" s="58" t="s">
        <v>536</v>
      </c>
      <c r="E416" s="58" t="s">
        <v>407</v>
      </c>
    </row>
    <row r="417" spans="1:5" ht="43.2">
      <c r="A417" s="7">
        <v>62</v>
      </c>
      <c r="B417" s="7">
        <v>400</v>
      </c>
      <c r="C417" s="8" t="s">
        <v>877</v>
      </c>
      <c r="D417" s="58" t="s">
        <v>547</v>
      </c>
      <c r="E417" s="58" t="s">
        <v>548</v>
      </c>
    </row>
    <row r="418" spans="1:5" ht="28.8">
      <c r="A418" s="7">
        <v>63</v>
      </c>
      <c r="B418" s="7">
        <v>401</v>
      </c>
      <c r="C418" s="8" t="s">
        <v>877</v>
      </c>
      <c r="D418" s="58" t="s">
        <v>549</v>
      </c>
      <c r="E418" s="58"/>
    </row>
    <row r="419" spans="1:5" ht="28.8">
      <c r="A419" s="7">
        <v>64</v>
      </c>
      <c r="B419" s="7">
        <v>402</v>
      </c>
      <c r="C419" s="8" t="s">
        <v>877</v>
      </c>
      <c r="D419" s="58" t="s">
        <v>551</v>
      </c>
      <c r="E419" s="58" t="s">
        <v>552</v>
      </c>
    </row>
    <row r="420" spans="1:5" ht="72">
      <c r="A420" s="7">
        <v>65</v>
      </c>
      <c r="B420" s="7">
        <v>403</v>
      </c>
      <c r="C420" s="8" t="s">
        <v>877</v>
      </c>
      <c r="D420" s="58" t="s">
        <v>554</v>
      </c>
      <c r="E420" s="58" t="s">
        <v>555</v>
      </c>
    </row>
    <row r="421" spans="1:5">
      <c r="A421" s="7">
        <v>66</v>
      </c>
      <c r="B421" s="7">
        <v>404</v>
      </c>
      <c r="C421" s="8" t="s">
        <v>877</v>
      </c>
      <c r="D421" s="58" t="s">
        <v>556</v>
      </c>
      <c r="E421" s="58" t="s">
        <v>557</v>
      </c>
    </row>
    <row r="422" spans="1:5">
      <c r="A422" s="7">
        <v>67</v>
      </c>
      <c r="B422" s="7">
        <v>405</v>
      </c>
      <c r="C422" s="8" t="s">
        <v>877</v>
      </c>
      <c r="D422" s="58" t="s">
        <v>558</v>
      </c>
      <c r="E422" s="58"/>
    </row>
    <row r="423" spans="1:5" ht="144">
      <c r="A423" s="7">
        <v>68</v>
      </c>
      <c r="B423" s="7">
        <v>406</v>
      </c>
      <c r="C423" s="8" t="s">
        <v>877</v>
      </c>
      <c r="D423" s="58" t="s">
        <v>559</v>
      </c>
      <c r="E423" s="58" t="s">
        <v>560</v>
      </c>
    </row>
    <row r="424" spans="1:5" ht="43.2">
      <c r="A424" s="7">
        <v>69</v>
      </c>
      <c r="B424" s="7">
        <v>407</v>
      </c>
      <c r="C424" s="8" t="s">
        <v>877</v>
      </c>
      <c r="D424" s="58" t="s">
        <v>563</v>
      </c>
      <c r="E424" s="58" t="s">
        <v>564</v>
      </c>
    </row>
    <row r="425" spans="1:5" ht="28.8">
      <c r="A425" s="7">
        <v>70</v>
      </c>
      <c r="B425" s="7">
        <v>408</v>
      </c>
      <c r="C425" s="8" t="s">
        <v>877</v>
      </c>
      <c r="D425" s="58" t="s">
        <v>565</v>
      </c>
      <c r="E425" s="58" t="s">
        <v>566</v>
      </c>
    </row>
    <row r="426" spans="1:5" ht="86.4">
      <c r="A426" s="7">
        <v>71</v>
      </c>
      <c r="B426" s="7">
        <v>409</v>
      </c>
      <c r="C426" s="8" t="s">
        <v>877</v>
      </c>
      <c r="D426" s="58" t="s">
        <v>568</v>
      </c>
      <c r="E426" s="58" t="s">
        <v>569</v>
      </c>
    </row>
    <row r="427" spans="1:5" ht="57.6">
      <c r="A427" s="7">
        <v>72</v>
      </c>
      <c r="B427" s="7">
        <v>410</v>
      </c>
      <c r="C427" s="8" t="s">
        <v>877</v>
      </c>
      <c r="D427" s="58" t="s">
        <v>583</v>
      </c>
      <c r="E427" s="58" t="s">
        <v>584</v>
      </c>
    </row>
    <row r="428" spans="1:5" ht="28.8">
      <c r="A428" s="7">
        <v>73</v>
      </c>
      <c r="B428" s="7">
        <v>411</v>
      </c>
      <c r="C428" s="8" t="s">
        <v>877</v>
      </c>
      <c r="D428" s="58" t="s">
        <v>585</v>
      </c>
      <c r="E428" s="58"/>
    </row>
    <row r="429" spans="1:5" ht="28.8">
      <c r="A429" s="7">
        <v>74</v>
      </c>
      <c r="B429" s="7">
        <v>412</v>
      </c>
      <c r="C429" s="8" t="s">
        <v>877</v>
      </c>
      <c r="D429" s="58" t="s">
        <v>586</v>
      </c>
      <c r="E429" s="58"/>
    </row>
    <row r="430" spans="1:5" ht="28.8">
      <c r="A430" s="7">
        <v>75</v>
      </c>
      <c r="B430" s="7">
        <v>413</v>
      </c>
      <c r="C430" s="8" t="s">
        <v>877</v>
      </c>
      <c r="D430" s="58" t="s">
        <v>587</v>
      </c>
      <c r="E430" s="73" t="s">
        <v>966</v>
      </c>
    </row>
    <row r="431" spans="1:5" ht="43.2">
      <c r="A431" s="7">
        <v>76</v>
      </c>
      <c r="B431" s="7">
        <v>414</v>
      </c>
      <c r="C431" s="8" t="s">
        <v>877</v>
      </c>
      <c r="D431" s="58" t="s">
        <v>588</v>
      </c>
      <c r="E431" s="58"/>
    </row>
    <row r="432" spans="1:5" ht="28.8">
      <c r="A432" s="7">
        <v>77</v>
      </c>
      <c r="B432" s="7">
        <v>415</v>
      </c>
      <c r="C432" s="8" t="s">
        <v>945</v>
      </c>
      <c r="D432" s="58" t="s">
        <v>593</v>
      </c>
      <c r="E432" s="58" t="s">
        <v>594</v>
      </c>
    </row>
    <row r="433" spans="1:5" ht="28.8">
      <c r="A433" s="7">
        <v>78</v>
      </c>
      <c r="B433" s="7">
        <v>416</v>
      </c>
      <c r="C433" s="8" t="s">
        <v>877</v>
      </c>
      <c r="D433" s="58" t="s">
        <v>595</v>
      </c>
      <c r="E433" s="58" t="s">
        <v>596</v>
      </c>
    </row>
    <row r="434" spans="1:5" ht="28.8">
      <c r="A434" s="7">
        <v>79</v>
      </c>
      <c r="B434" s="7">
        <v>417</v>
      </c>
      <c r="C434" s="8" t="s">
        <v>877</v>
      </c>
      <c r="D434" s="58" t="s">
        <v>608</v>
      </c>
      <c r="E434" s="58" t="s">
        <v>609</v>
      </c>
    </row>
    <row r="435" spans="1:5" ht="43.2">
      <c r="A435" s="7">
        <v>80</v>
      </c>
      <c r="B435" s="7">
        <v>418</v>
      </c>
      <c r="C435" s="8" t="s">
        <v>945</v>
      </c>
      <c r="D435" s="58" t="s">
        <v>611</v>
      </c>
      <c r="E435" s="58"/>
    </row>
    <row r="436" spans="1:5" ht="86.4">
      <c r="A436" s="7">
        <v>81</v>
      </c>
      <c r="B436" s="7">
        <v>419</v>
      </c>
      <c r="C436" s="8" t="s">
        <v>877</v>
      </c>
      <c r="D436" s="58" t="s">
        <v>613</v>
      </c>
      <c r="E436" s="58" t="s">
        <v>614</v>
      </c>
    </row>
    <row r="437" spans="1:5" ht="57.6">
      <c r="A437" s="7">
        <v>82</v>
      </c>
      <c r="B437" s="7">
        <v>420</v>
      </c>
      <c r="C437" s="8" t="s">
        <v>877</v>
      </c>
      <c r="D437" s="58" t="s">
        <v>615</v>
      </c>
      <c r="E437" s="58" t="s">
        <v>616</v>
      </c>
    </row>
    <row r="438" spans="1:5" ht="28.8">
      <c r="A438" s="7">
        <v>83</v>
      </c>
      <c r="B438" s="7">
        <v>421</v>
      </c>
      <c r="C438" s="8" t="s">
        <v>877</v>
      </c>
      <c r="D438" s="58" t="s">
        <v>621</v>
      </c>
      <c r="E438" s="58"/>
    </row>
    <row r="439" spans="1:5" ht="57.6">
      <c r="A439" s="7">
        <v>84</v>
      </c>
      <c r="B439" s="7">
        <v>422</v>
      </c>
      <c r="C439" s="8" t="s">
        <v>877</v>
      </c>
      <c r="D439" s="58" t="s">
        <v>627</v>
      </c>
      <c r="E439" s="58" t="s">
        <v>628</v>
      </c>
    </row>
    <row r="440" spans="1:5" ht="28.8">
      <c r="A440" s="7">
        <v>85</v>
      </c>
      <c r="B440" s="7">
        <v>423</v>
      </c>
      <c r="C440" s="8" t="s">
        <v>877</v>
      </c>
      <c r="D440" s="58" t="s">
        <v>635</v>
      </c>
      <c r="E440" s="58"/>
    </row>
    <row r="441" spans="1:5" ht="28.8">
      <c r="A441" s="7">
        <v>86</v>
      </c>
      <c r="B441" s="7">
        <v>424</v>
      </c>
      <c r="C441" s="8" t="s">
        <v>877</v>
      </c>
      <c r="D441" s="58" t="s">
        <v>639</v>
      </c>
      <c r="E441" s="58" t="s">
        <v>640</v>
      </c>
    </row>
    <row r="442" spans="1:5" ht="72">
      <c r="A442" s="7">
        <v>87</v>
      </c>
      <c r="B442" s="7">
        <v>425</v>
      </c>
      <c r="C442" s="8" t="s">
        <v>877</v>
      </c>
      <c r="D442" s="58" t="s">
        <v>641</v>
      </c>
      <c r="E442" s="58" t="s">
        <v>642</v>
      </c>
    </row>
    <row r="443" spans="1:5">
      <c r="A443" s="7">
        <v>88</v>
      </c>
      <c r="B443" s="7">
        <v>426</v>
      </c>
      <c r="C443" s="8" t="s">
        <v>877</v>
      </c>
      <c r="D443" s="58" t="s">
        <v>643</v>
      </c>
      <c r="E443" s="58" t="s">
        <v>644</v>
      </c>
    </row>
    <row r="444" spans="1:5">
      <c r="A444" s="7">
        <v>89</v>
      </c>
      <c r="B444" s="7">
        <v>427</v>
      </c>
      <c r="C444" s="8" t="s">
        <v>877</v>
      </c>
      <c r="D444" s="58" t="s">
        <v>645</v>
      </c>
      <c r="E444" s="58"/>
    </row>
    <row r="445" spans="1:5" ht="43.2">
      <c r="A445" s="7">
        <v>90</v>
      </c>
      <c r="B445" s="7">
        <v>428</v>
      </c>
      <c r="C445" s="8" t="s">
        <v>877</v>
      </c>
      <c r="D445" s="58" t="s">
        <v>649</v>
      </c>
      <c r="E445" s="58" t="s">
        <v>650</v>
      </c>
    </row>
    <row r="446" spans="1:5" ht="57.6">
      <c r="A446" s="7">
        <v>91</v>
      </c>
      <c r="B446" s="7">
        <v>429</v>
      </c>
      <c r="C446" s="8" t="s">
        <v>877</v>
      </c>
      <c r="D446" s="58" t="s">
        <v>651</v>
      </c>
      <c r="E446" s="58" t="s">
        <v>652</v>
      </c>
    </row>
    <row r="447" spans="1:5" ht="86.4">
      <c r="A447" s="7">
        <v>92</v>
      </c>
      <c r="B447" s="7">
        <v>430</v>
      </c>
      <c r="C447" s="8" t="s">
        <v>877</v>
      </c>
      <c r="D447" s="58" t="s">
        <v>653</v>
      </c>
      <c r="E447" s="58" t="s">
        <v>654</v>
      </c>
    </row>
    <row r="448" spans="1:5" ht="28.8">
      <c r="A448" s="7">
        <v>93</v>
      </c>
      <c r="B448" s="7">
        <v>431</v>
      </c>
      <c r="C448" s="8" t="s">
        <v>877</v>
      </c>
      <c r="D448" s="58" t="s">
        <v>656</v>
      </c>
      <c r="E448" s="58" t="s">
        <v>657</v>
      </c>
    </row>
    <row r="449" spans="1:5" ht="57.6">
      <c r="A449" s="7">
        <v>94</v>
      </c>
      <c r="B449" s="7">
        <v>432</v>
      </c>
      <c r="C449" s="8" t="s">
        <v>877</v>
      </c>
      <c r="D449" s="58" t="s">
        <v>662</v>
      </c>
      <c r="E449" s="58" t="s">
        <v>663</v>
      </c>
    </row>
    <row r="450" spans="1:5" ht="28.8">
      <c r="A450" s="7">
        <v>95</v>
      </c>
      <c r="B450" s="7">
        <v>433</v>
      </c>
      <c r="C450" s="8" t="s">
        <v>877</v>
      </c>
      <c r="D450" s="58" t="s">
        <v>664</v>
      </c>
      <c r="E450" s="58" t="s">
        <v>665</v>
      </c>
    </row>
    <row r="451" spans="1:5" ht="28.8">
      <c r="A451" s="7">
        <v>96</v>
      </c>
      <c r="B451" s="7">
        <v>434</v>
      </c>
      <c r="C451" s="8" t="s">
        <v>945</v>
      </c>
      <c r="D451" s="58" t="s">
        <v>672</v>
      </c>
      <c r="E451" s="58" t="s">
        <v>673</v>
      </c>
    </row>
    <row r="452" spans="1:5" ht="43.2">
      <c r="A452" s="7">
        <v>97</v>
      </c>
      <c r="B452" s="7">
        <v>435</v>
      </c>
      <c r="C452" s="8" t="s">
        <v>877</v>
      </c>
      <c r="D452" s="58" t="s">
        <v>674</v>
      </c>
      <c r="E452" s="58" t="s">
        <v>675</v>
      </c>
    </row>
    <row r="453" spans="1:5" ht="43.2">
      <c r="A453" s="7">
        <v>98</v>
      </c>
      <c r="B453" s="7">
        <v>436</v>
      </c>
      <c r="C453" s="8" t="s">
        <v>877</v>
      </c>
      <c r="D453" s="58" t="s">
        <v>676</v>
      </c>
      <c r="E453" s="58" t="s">
        <v>677</v>
      </c>
    </row>
    <row r="454" spans="1:5" ht="43.2">
      <c r="A454" s="7">
        <v>99</v>
      </c>
      <c r="B454" s="7">
        <v>437</v>
      </c>
      <c r="C454" s="8" t="s">
        <v>877</v>
      </c>
      <c r="D454" s="58" t="s">
        <v>691</v>
      </c>
    </row>
    <row r="455" spans="1:5" ht="57.6">
      <c r="A455" s="7">
        <v>100</v>
      </c>
      <c r="B455" s="7">
        <v>438</v>
      </c>
      <c r="C455" s="8" t="s">
        <v>877</v>
      </c>
      <c r="D455" s="58" t="s">
        <v>693</v>
      </c>
      <c r="E455" s="58"/>
    </row>
    <row r="456" spans="1:5" ht="86.4">
      <c r="A456" s="7">
        <v>101</v>
      </c>
      <c r="B456" s="7">
        <v>439</v>
      </c>
      <c r="C456" s="8" t="s">
        <v>877</v>
      </c>
      <c r="D456" s="58" t="s">
        <v>698</v>
      </c>
      <c r="E456" s="58"/>
    </row>
    <row r="457" spans="1:5" ht="72">
      <c r="A457" s="7">
        <v>102</v>
      </c>
      <c r="B457" s="7">
        <v>440</v>
      </c>
      <c r="C457" s="8" t="s">
        <v>877</v>
      </c>
      <c r="D457" s="58" t="s">
        <v>700</v>
      </c>
      <c r="E457" s="58" t="s">
        <v>701</v>
      </c>
    </row>
    <row r="458" spans="1:5" ht="28.8">
      <c r="A458" s="7">
        <v>103</v>
      </c>
      <c r="B458" s="7">
        <v>441</v>
      </c>
      <c r="C458" s="8" t="s">
        <v>877</v>
      </c>
      <c r="D458" s="58" t="s">
        <v>704</v>
      </c>
      <c r="E458" s="58" t="s">
        <v>705</v>
      </c>
    </row>
    <row r="459" spans="1:5" ht="28.8">
      <c r="A459" s="7">
        <v>104</v>
      </c>
      <c r="B459" s="7">
        <v>442</v>
      </c>
      <c r="C459" s="8" t="s">
        <v>877</v>
      </c>
      <c r="D459" s="58" t="s">
        <v>706</v>
      </c>
      <c r="E459" s="58" t="s">
        <v>707</v>
      </c>
    </row>
    <row r="460" spans="1:5" ht="72">
      <c r="A460" s="7">
        <v>105</v>
      </c>
      <c r="B460" s="7">
        <v>443</v>
      </c>
      <c r="C460" s="8" t="s">
        <v>877</v>
      </c>
      <c r="D460" s="58" t="s">
        <v>708</v>
      </c>
      <c r="E460" s="58" t="s">
        <v>709</v>
      </c>
    </row>
    <row r="461" spans="1:5">
      <c r="A461" s="7">
        <v>106</v>
      </c>
      <c r="B461" s="7">
        <v>444</v>
      </c>
      <c r="C461" s="8" t="s">
        <v>877</v>
      </c>
      <c r="D461" s="58" t="s">
        <v>710</v>
      </c>
      <c r="E461" s="58" t="s">
        <v>711</v>
      </c>
    </row>
    <row r="462" spans="1:5" ht="57.6">
      <c r="A462" s="7">
        <v>107</v>
      </c>
      <c r="B462" s="7">
        <v>445</v>
      </c>
      <c r="C462" s="8" t="s">
        <v>877</v>
      </c>
      <c r="D462" s="58" t="s">
        <v>608</v>
      </c>
      <c r="E462" s="58" t="s">
        <v>714</v>
      </c>
    </row>
    <row r="463" spans="1:5" ht="43.2">
      <c r="A463" s="7">
        <v>108</v>
      </c>
      <c r="B463" s="7">
        <v>446</v>
      </c>
      <c r="C463" s="8" t="s">
        <v>877</v>
      </c>
      <c r="D463" s="58" t="s">
        <v>715</v>
      </c>
      <c r="E463" s="58" t="s">
        <v>716</v>
      </c>
    </row>
    <row r="464" spans="1:5" ht="28.8">
      <c r="A464" s="7">
        <v>109</v>
      </c>
      <c r="B464" s="7">
        <v>447</v>
      </c>
      <c r="C464" s="8" t="s">
        <v>877</v>
      </c>
      <c r="D464" s="58" t="s">
        <v>718</v>
      </c>
      <c r="E464" s="58" t="s">
        <v>719</v>
      </c>
    </row>
    <row r="465" spans="1:5">
      <c r="A465" s="7">
        <v>110</v>
      </c>
      <c r="B465" s="7">
        <v>448</v>
      </c>
      <c r="C465" s="8" t="s">
        <v>945</v>
      </c>
      <c r="D465" s="58" t="s">
        <v>730</v>
      </c>
      <c r="E465" s="73" t="s">
        <v>964</v>
      </c>
    </row>
    <row r="466" spans="1:5" ht="86.4">
      <c r="A466" s="7">
        <v>111</v>
      </c>
      <c r="B466" s="7">
        <v>449</v>
      </c>
      <c r="C466" s="8" t="s">
        <v>877</v>
      </c>
      <c r="D466" s="58" t="s">
        <v>895</v>
      </c>
    </row>
    <row r="467" spans="1:5" ht="28.8">
      <c r="A467" s="7">
        <v>112</v>
      </c>
      <c r="B467" s="7">
        <v>450</v>
      </c>
      <c r="C467" s="8" t="s">
        <v>877</v>
      </c>
      <c r="D467" s="58" t="s">
        <v>749</v>
      </c>
      <c r="E467" s="58"/>
    </row>
    <row r="468" spans="1:5" ht="57.6">
      <c r="A468" s="7">
        <v>113</v>
      </c>
      <c r="B468" s="7">
        <v>451</v>
      </c>
      <c r="C468" s="8" t="s">
        <v>877</v>
      </c>
      <c r="D468" s="58" t="s">
        <v>750</v>
      </c>
      <c r="E468" s="58"/>
    </row>
    <row r="469" spans="1:5" ht="72">
      <c r="A469" s="7">
        <v>114</v>
      </c>
      <c r="B469" s="7">
        <v>452</v>
      </c>
      <c r="C469" s="8" t="s">
        <v>877</v>
      </c>
      <c r="D469" s="58" t="s">
        <v>751</v>
      </c>
      <c r="E469" s="58" t="s">
        <v>752</v>
      </c>
    </row>
    <row r="470" spans="1:5" ht="28.8">
      <c r="A470" s="7">
        <v>115</v>
      </c>
      <c r="B470" s="7">
        <v>453</v>
      </c>
      <c r="C470" s="8" t="s">
        <v>877</v>
      </c>
      <c r="D470" s="58" t="s">
        <v>755</v>
      </c>
      <c r="E470" s="58" t="s">
        <v>756</v>
      </c>
    </row>
    <row r="471" spans="1:5" ht="72">
      <c r="A471" s="7">
        <v>116</v>
      </c>
      <c r="B471" s="7">
        <v>454</v>
      </c>
      <c r="C471" s="8" t="s">
        <v>877</v>
      </c>
      <c r="D471" s="58" t="s">
        <v>757</v>
      </c>
      <c r="E471" s="58" t="s">
        <v>758</v>
      </c>
    </row>
    <row r="472" spans="1:5" ht="28.8">
      <c r="A472" s="7">
        <v>117</v>
      </c>
      <c r="B472" s="7">
        <v>455</v>
      </c>
      <c r="C472" s="8" t="s">
        <v>877</v>
      </c>
      <c r="D472" s="58" t="s">
        <v>759</v>
      </c>
      <c r="E472" s="58" t="s">
        <v>760</v>
      </c>
    </row>
    <row r="473" spans="1:5" ht="43.2">
      <c r="A473" s="7">
        <v>118</v>
      </c>
      <c r="B473" s="7">
        <v>456</v>
      </c>
      <c r="C473" s="8" t="s">
        <v>877</v>
      </c>
      <c r="D473" s="58" t="s">
        <v>763</v>
      </c>
      <c r="E473" s="58" t="s">
        <v>764</v>
      </c>
    </row>
    <row r="474" spans="1:5" ht="28.8">
      <c r="A474" s="7">
        <v>119</v>
      </c>
      <c r="B474" s="7">
        <v>457</v>
      </c>
      <c r="C474" s="8" t="s">
        <v>877</v>
      </c>
      <c r="D474" s="58" t="s">
        <v>471</v>
      </c>
      <c r="E474" s="58" t="s">
        <v>472</v>
      </c>
    </row>
    <row r="475" spans="1:5" ht="43.2">
      <c r="A475" s="7">
        <v>120</v>
      </c>
      <c r="B475" s="7">
        <v>458</v>
      </c>
      <c r="C475" s="8" t="s">
        <v>877</v>
      </c>
      <c r="D475" s="58" t="s">
        <v>912</v>
      </c>
    </row>
    <row r="476" spans="1:5" ht="43.2">
      <c r="A476" s="7">
        <v>121</v>
      </c>
      <c r="B476" s="7">
        <v>459</v>
      </c>
      <c r="C476" s="8" t="s">
        <v>877</v>
      </c>
      <c r="D476" s="58" t="s">
        <v>913</v>
      </c>
      <c r="E476" s="58"/>
    </row>
    <row r="477" spans="1:5" ht="43.2">
      <c r="A477" s="7">
        <v>122</v>
      </c>
      <c r="B477" s="7">
        <v>460</v>
      </c>
      <c r="C477" s="8" t="s">
        <v>877</v>
      </c>
      <c r="D477" s="58" t="s">
        <v>914</v>
      </c>
    </row>
    <row r="478" spans="1:5" ht="28.8">
      <c r="A478" s="7">
        <v>123</v>
      </c>
      <c r="B478" s="7">
        <v>461</v>
      </c>
      <c r="C478" s="8" t="s">
        <v>877</v>
      </c>
      <c r="D478" s="58" t="s">
        <v>915</v>
      </c>
    </row>
    <row r="479" spans="1:5" ht="28.8">
      <c r="A479" s="7">
        <v>124</v>
      </c>
      <c r="B479" s="7">
        <v>462</v>
      </c>
      <c r="C479" s="8" t="s">
        <v>877</v>
      </c>
      <c r="D479" s="58" t="s">
        <v>916</v>
      </c>
    </row>
    <row r="480" spans="1:5" ht="28.8">
      <c r="A480" s="7">
        <v>125</v>
      </c>
      <c r="B480" s="7">
        <v>463</v>
      </c>
      <c r="C480" s="8" t="s">
        <v>877</v>
      </c>
      <c r="D480" s="58" t="s">
        <v>917</v>
      </c>
    </row>
    <row r="481" spans="1:5">
      <c r="A481" s="7">
        <v>126</v>
      </c>
      <c r="B481" s="7">
        <v>464</v>
      </c>
      <c r="C481" s="8" t="s">
        <v>877</v>
      </c>
      <c r="D481" s="58" t="s">
        <v>918</v>
      </c>
    </row>
    <row r="482" spans="1:5" ht="57.6">
      <c r="A482" s="7">
        <v>127</v>
      </c>
      <c r="B482" s="7">
        <v>465</v>
      </c>
      <c r="C482" s="8" t="s">
        <v>927</v>
      </c>
      <c r="D482" s="58" t="s">
        <v>924</v>
      </c>
      <c r="E482" s="58" t="s">
        <v>928</v>
      </c>
    </row>
    <row r="483" spans="1:5" ht="43.2">
      <c r="A483" s="7">
        <v>128</v>
      </c>
      <c r="B483" s="7">
        <v>466</v>
      </c>
      <c r="C483" s="8" t="s">
        <v>927</v>
      </c>
      <c r="D483" s="58" t="s">
        <v>925</v>
      </c>
      <c r="E483" s="58" t="s">
        <v>929</v>
      </c>
    </row>
    <row r="484" spans="1:5" ht="43.2">
      <c r="A484" s="7">
        <v>129</v>
      </c>
      <c r="B484" s="7">
        <v>467</v>
      </c>
      <c r="C484" s="8" t="s">
        <v>927</v>
      </c>
      <c r="D484" s="58" t="s">
        <v>926</v>
      </c>
      <c r="E484" s="58" t="s">
        <v>930</v>
      </c>
    </row>
    <row r="485" spans="1:5" ht="43.2">
      <c r="A485" s="7">
        <v>130</v>
      </c>
      <c r="B485" s="7">
        <v>468</v>
      </c>
      <c r="C485" s="36" t="s">
        <v>877</v>
      </c>
      <c r="D485" s="58" t="s">
        <v>518</v>
      </c>
    </row>
  </sheetData>
  <pageMargins left="0.7" right="0.7" top="0.75" bottom="0.75" header="0.3" footer="0.3"/>
  <pageSetup paperSize="9" scale="4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AB94B-3896-B243-B16E-CD21EF84A242}">
  <dimension ref="A1:G106"/>
  <sheetViews>
    <sheetView workbookViewId="0">
      <selection activeCell="D106" sqref="D106"/>
    </sheetView>
  </sheetViews>
  <sheetFormatPr defaultColWidth="8.77734375" defaultRowHeight="14.4"/>
  <cols>
    <col min="1" max="1" width="8.77734375" style="7"/>
    <col min="2" max="2" width="8.109375" style="7" customWidth="1"/>
    <col min="3" max="3" width="20.44140625" style="8" customWidth="1"/>
    <col min="4" max="4" width="68.77734375" style="7" customWidth="1"/>
    <col min="5" max="5" width="109.109375" style="7" customWidth="1"/>
    <col min="6" max="6" width="72.6640625" style="7" customWidth="1"/>
    <col min="7" max="7" width="10.44140625" customWidth="1"/>
  </cols>
  <sheetData>
    <row r="1" spans="1:7">
      <c r="A1" s="7" t="s">
        <v>210</v>
      </c>
    </row>
    <row r="2" spans="1:7" ht="104.55" customHeight="1">
      <c r="A2" s="1" t="s">
        <v>0</v>
      </c>
      <c r="B2" s="1" t="s">
        <v>10</v>
      </c>
      <c r="C2" s="12" t="s">
        <v>1</v>
      </c>
      <c r="D2" s="12" t="s">
        <v>3</v>
      </c>
      <c r="E2" s="2" t="s">
        <v>2</v>
      </c>
      <c r="F2" s="13" t="s">
        <v>12</v>
      </c>
      <c r="G2" s="11"/>
    </row>
    <row r="3" spans="1:7" ht="18">
      <c r="A3" s="3"/>
      <c r="B3" s="3"/>
      <c r="C3" s="39" t="s">
        <v>19</v>
      </c>
      <c r="D3" s="4"/>
      <c r="E3" s="4"/>
      <c r="F3" s="5"/>
    </row>
    <row r="4" spans="1:7" ht="28.8">
      <c r="A4" s="10">
        <v>1</v>
      </c>
      <c r="B4" s="10">
        <v>469</v>
      </c>
      <c r="C4" s="36" t="s">
        <v>283</v>
      </c>
      <c r="D4" s="55" t="s">
        <v>285</v>
      </c>
      <c r="E4" s="54" t="s">
        <v>284</v>
      </c>
      <c r="F4" s="21"/>
    </row>
    <row r="5" spans="1:7" ht="57.6">
      <c r="A5" s="10">
        <v>2</v>
      </c>
      <c r="B5" s="10">
        <v>470</v>
      </c>
      <c r="C5" s="36" t="s">
        <v>877</v>
      </c>
      <c r="D5" s="59" t="s">
        <v>871</v>
      </c>
      <c r="E5" s="59" t="s">
        <v>872</v>
      </c>
      <c r="F5" s="21"/>
    </row>
    <row r="6" spans="1:7" ht="129.6">
      <c r="A6" s="10">
        <v>3</v>
      </c>
      <c r="B6" s="10">
        <v>471</v>
      </c>
      <c r="C6" s="36" t="s">
        <v>877</v>
      </c>
      <c r="D6" s="58" t="s">
        <v>900</v>
      </c>
      <c r="E6" s="58" t="s">
        <v>454</v>
      </c>
      <c r="F6" s="21"/>
    </row>
    <row r="7" spans="1:7" ht="115.2">
      <c r="A7" s="10">
        <v>4</v>
      </c>
      <c r="B7" s="10">
        <v>472</v>
      </c>
      <c r="C7" s="36" t="s">
        <v>877</v>
      </c>
      <c r="D7" s="58" t="s">
        <v>304</v>
      </c>
      <c r="E7" s="58" t="s">
        <v>305</v>
      </c>
      <c r="F7" s="21"/>
    </row>
    <row r="8" spans="1:7" ht="28.8">
      <c r="A8" s="10">
        <v>5</v>
      </c>
      <c r="B8" s="10">
        <v>473</v>
      </c>
      <c r="C8" s="36" t="s">
        <v>877</v>
      </c>
      <c r="D8" s="59" t="s">
        <v>789</v>
      </c>
      <c r="E8" s="59" t="s">
        <v>790</v>
      </c>
      <c r="F8" s="21"/>
    </row>
    <row r="9" spans="1:7" ht="43.2">
      <c r="A9" s="10">
        <v>6</v>
      </c>
      <c r="B9" s="10">
        <v>474</v>
      </c>
      <c r="C9" s="36" t="s">
        <v>877</v>
      </c>
      <c r="D9" s="59" t="s">
        <v>797</v>
      </c>
      <c r="E9" s="59" t="s">
        <v>798</v>
      </c>
      <c r="F9" s="21"/>
    </row>
    <row r="10" spans="1:7" ht="28.8">
      <c r="A10" s="10">
        <v>7</v>
      </c>
      <c r="B10" s="10">
        <v>475</v>
      </c>
      <c r="C10" s="36" t="s">
        <v>877</v>
      </c>
      <c r="D10" s="59" t="s">
        <v>790</v>
      </c>
      <c r="E10" s="59" t="s">
        <v>801</v>
      </c>
      <c r="F10" s="21"/>
    </row>
    <row r="11" spans="1:7" ht="43.2">
      <c r="A11" s="10">
        <v>8</v>
      </c>
      <c r="B11" s="10">
        <v>476</v>
      </c>
      <c r="C11" s="36" t="s">
        <v>877</v>
      </c>
      <c r="D11" s="59" t="s">
        <v>861</v>
      </c>
      <c r="E11" s="45"/>
      <c r="F11" s="21"/>
    </row>
    <row r="12" spans="1:7" ht="28.8">
      <c r="A12" s="10">
        <v>9</v>
      </c>
      <c r="B12" s="10">
        <v>477</v>
      </c>
      <c r="C12" s="36" t="s">
        <v>877</v>
      </c>
      <c r="D12" s="36" t="s">
        <v>920</v>
      </c>
      <c r="E12" s="47"/>
      <c r="F12" s="21"/>
    </row>
    <row r="13" spans="1:7" ht="43.2">
      <c r="A13" s="10">
        <v>10</v>
      </c>
      <c r="B13" s="10">
        <v>478</v>
      </c>
      <c r="C13" s="36" t="s">
        <v>877</v>
      </c>
      <c r="D13" s="59" t="s">
        <v>804</v>
      </c>
      <c r="E13" s="59" t="s">
        <v>805</v>
      </c>
      <c r="F13" s="21"/>
    </row>
    <row r="14" spans="1:7" ht="129.6">
      <c r="A14" s="10">
        <v>11</v>
      </c>
      <c r="B14" s="10">
        <v>479</v>
      </c>
      <c r="C14" s="36" t="s">
        <v>877</v>
      </c>
      <c r="D14" s="58" t="s">
        <v>646</v>
      </c>
      <c r="E14" s="58" t="s">
        <v>647</v>
      </c>
      <c r="F14" s="21"/>
    </row>
    <row r="15" spans="1:7" s="32" customFormat="1" ht="18">
      <c r="A15" s="3"/>
      <c r="B15" s="3"/>
      <c r="C15" s="39" t="s">
        <v>950</v>
      </c>
      <c r="D15" s="4"/>
      <c r="E15" s="4"/>
      <c r="F15" s="31"/>
    </row>
    <row r="16" spans="1:7" ht="57.6">
      <c r="A16" s="7">
        <v>1</v>
      </c>
      <c r="B16" s="7">
        <v>480</v>
      </c>
      <c r="C16" s="36" t="s">
        <v>877</v>
      </c>
      <c r="D16" s="59" t="s">
        <v>824</v>
      </c>
      <c r="E16" s="59" t="s">
        <v>825</v>
      </c>
      <c r="F16" s="20"/>
    </row>
    <row r="17" spans="1:6" ht="43.2">
      <c r="A17" s="7">
        <v>2</v>
      </c>
      <c r="B17" s="7">
        <v>481</v>
      </c>
      <c r="C17" s="36" t="s">
        <v>877</v>
      </c>
      <c r="D17" s="59" t="s">
        <v>911</v>
      </c>
      <c r="E17" s="9"/>
      <c r="F17" s="20"/>
    </row>
    <row r="18" spans="1:6" ht="28.8">
      <c r="A18" s="7">
        <v>3</v>
      </c>
      <c r="B18" s="7">
        <v>482</v>
      </c>
      <c r="C18" s="36" t="s">
        <v>968</v>
      </c>
      <c r="D18" s="59" t="s">
        <v>770</v>
      </c>
      <c r="E18" s="59" t="s">
        <v>771</v>
      </c>
      <c r="F18" s="20"/>
    </row>
    <row r="19" spans="1:6" ht="86.4">
      <c r="A19" s="7">
        <v>4</v>
      </c>
      <c r="B19" s="7">
        <v>483</v>
      </c>
      <c r="C19" s="36" t="s">
        <v>877</v>
      </c>
      <c r="D19" s="59" t="s">
        <v>772</v>
      </c>
      <c r="E19" s="59" t="s">
        <v>773</v>
      </c>
      <c r="F19" s="20"/>
    </row>
    <row r="20" spans="1:6" ht="28.8">
      <c r="A20" s="7">
        <v>5</v>
      </c>
      <c r="B20" s="7">
        <v>484</v>
      </c>
      <c r="C20" s="36" t="s">
        <v>877</v>
      </c>
      <c r="D20" s="59" t="s">
        <v>865</v>
      </c>
      <c r="E20" s="59" t="s">
        <v>866</v>
      </c>
      <c r="F20" s="20"/>
    </row>
    <row r="21" spans="1:6" ht="100.8">
      <c r="A21" s="7">
        <v>6</v>
      </c>
      <c r="B21" s="7">
        <v>485</v>
      </c>
      <c r="C21" s="36" t="s">
        <v>877</v>
      </c>
      <c r="D21" s="59" t="s">
        <v>910</v>
      </c>
      <c r="E21" s="59" t="s">
        <v>769</v>
      </c>
      <c r="F21" s="20"/>
    </row>
    <row r="22" spans="1:6" ht="72">
      <c r="A22" s="7">
        <v>7</v>
      </c>
      <c r="B22" s="7">
        <v>486</v>
      </c>
      <c r="C22" s="36" t="s">
        <v>877</v>
      </c>
      <c r="D22" s="59" t="s">
        <v>779</v>
      </c>
      <c r="E22" s="59" t="s">
        <v>780</v>
      </c>
      <c r="F22" s="20"/>
    </row>
    <row r="23" spans="1:6" ht="57.6">
      <c r="A23" s="7">
        <v>8</v>
      </c>
      <c r="B23" s="7">
        <v>487</v>
      </c>
      <c r="C23" s="36" t="s">
        <v>877</v>
      </c>
      <c r="D23" s="59" t="s">
        <v>815</v>
      </c>
      <c r="E23" s="59" t="s">
        <v>816</v>
      </c>
      <c r="F23" s="20"/>
    </row>
    <row r="24" spans="1:6" ht="72">
      <c r="A24" s="7">
        <v>9</v>
      </c>
      <c r="B24" s="7">
        <v>488</v>
      </c>
      <c r="C24" s="36" t="s">
        <v>877</v>
      </c>
      <c r="D24" s="59" t="s">
        <v>844</v>
      </c>
      <c r="E24" s="59" t="s">
        <v>845</v>
      </c>
      <c r="F24" s="20"/>
    </row>
    <row r="25" spans="1:6" ht="28.8">
      <c r="A25" s="7">
        <v>10</v>
      </c>
      <c r="B25" s="7">
        <v>489</v>
      </c>
      <c r="C25" s="36" t="s">
        <v>877</v>
      </c>
      <c r="D25" s="59" t="s">
        <v>849</v>
      </c>
      <c r="E25" s="59" t="s">
        <v>850</v>
      </c>
      <c r="F25" s="20"/>
    </row>
    <row r="26" spans="1:6" ht="27.6">
      <c r="A26" s="7">
        <v>11</v>
      </c>
      <c r="B26" s="7">
        <v>490</v>
      </c>
      <c r="C26" s="36" t="s">
        <v>877</v>
      </c>
      <c r="D26" s="46" t="s">
        <v>919</v>
      </c>
      <c r="F26" s="20"/>
    </row>
    <row r="27" spans="1:6" ht="37.799999999999997">
      <c r="A27" s="7">
        <v>12</v>
      </c>
      <c r="B27" s="7">
        <v>491</v>
      </c>
      <c r="C27" s="52" t="s">
        <v>249</v>
      </c>
      <c r="D27" s="53" t="s">
        <v>258</v>
      </c>
      <c r="E27" s="53" t="s">
        <v>261</v>
      </c>
      <c r="F27" s="20"/>
    </row>
    <row r="28" spans="1:6" ht="50.4">
      <c r="A28" s="7">
        <v>13</v>
      </c>
      <c r="B28" s="7">
        <v>492</v>
      </c>
      <c r="C28" s="52" t="s">
        <v>249</v>
      </c>
      <c r="D28" s="53" t="s">
        <v>259</v>
      </c>
      <c r="E28" s="53" t="s">
        <v>262</v>
      </c>
      <c r="F28" s="20"/>
    </row>
    <row r="29" spans="1:6" ht="25.2">
      <c r="A29" s="7">
        <v>14</v>
      </c>
      <c r="B29" s="7">
        <v>493</v>
      </c>
      <c r="C29" s="52" t="s">
        <v>249</v>
      </c>
      <c r="D29" s="53" t="s">
        <v>265</v>
      </c>
      <c r="E29" s="53" t="s">
        <v>263</v>
      </c>
      <c r="F29" s="20"/>
    </row>
    <row r="30" spans="1:6" ht="25.2">
      <c r="A30" s="7">
        <v>15</v>
      </c>
      <c r="B30" s="7">
        <v>494</v>
      </c>
      <c r="C30" s="52" t="s">
        <v>249</v>
      </c>
      <c r="D30" s="53" t="s">
        <v>260</v>
      </c>
      <c r="E30" s="53" t="s">
        <v>264</v>
      </c>
      <c r="F30" s="20"/>
    </row>
    <row r="31" spans="1:6" ht="57.6">
      <c r="A31" s="7">
        <v>16</v>
      </c>
      <c r="B31" s="7">
        <v>495</v>
      </c>
      <c r="C31" s="36" t="s">
        <v>877</v>
      </c>
      <c r="D31" s="59" t="s">
        <v>853</v>
      </c>
      <c r="E31" s="59" t="s">
        <v>854</v>
      </c>
      <c r="F31" s="41"/>
    </row>
    <row r="32" spans="1:6" ht="43.2">
      <c r="A32" s="7">
        <v>17</v>
      </c>
      <c r="B32" s="7">
        <v>496</v>
      </c>
      <c r="C32" s="36" t="s">
        <v>877</v>
      </c>
      <c r="D32" s="59" t="s">
        <v>785</v>
      </c>
      <c r="E32" s="59" t="s">
        <v>786</v>
      </c>
      <c r="F32" s="20"/>
    </row>
    <row r="33" spans="1:6">
      <c r="A33" s="7">
        <v>18</v>
      </c>
      <c r="B33" s="7">
        <v>497</v>
      </c>
      <c r="C33" s="34" t="s">
        <v>877</v>
      </c>
      <c r="D33" s="59" t="s">
        <v>909</v>
      </c>
      <c r="E33" s="59"/>
      <c r="F33" s="74"/>
    </row>
    <row r="34" spans="1:6" ht="43.2">
      <c r="A34" s="7">
        <v>19</v>
      </c>
      <c r="B34" s="7">
        <v>498</v>
      </c>
      <c r="C34" s="8" t="s">
        <v>877</v>
      </c>
      <c r="D34" s="59" t="s">
        <v>781</v>
      </c>
      <c r="E34" s="59" t="s">
        <v>782</v>
      </c>
      <c r="F34" s="20"/>
    </row>
    <row r="35" spans="1:6" s="32" customFormat="1" ht="18">
      <c r="A35" s="3"/>
      <c r="B35" s="3"/>
      <c r="C35" s="39" t="s">
        <v>20</v>
      </c>
      <c r="D35" s="4"/>
      <c r="E35" s="4"/>
      <c r="F35" s="31"/>
    </row>
    <row r="36" spans="1:6" ht="28.8">
      <c r="A36" s="7">
        <v>1</v>
      </c>
      <c r="B36" s="7">
        <v>499</v>
      </c>
      <c r="C36" s="36" t="s">
        <v>254</v>
      </c>
      <c r="D36" s="46" t="s">
        <v>255</v>
      </c>
      <c r="E36" s="37" t="s">
        <v>256</v>
      </c>
      <c r="F36" s="20"/>
    </row>
    <row r="37" spans="1:6" ht="57.6">
      <c r="A37" s="7">
        <v>2</v>
      </c>
      <c r="B37" s="7">
        <v>500</v>
      </c>
      <c r="C37" s="36" t="s">
        <v>877</v>
      </c>
      <c r="D37" s="59" t="s">
        <v>817</v>
      </c>
      <c r="E37" s="59" t="s">
        <v>818</v>
      </c>
      <c r="F37" s="20"/>
    </row>
    <row r="38" spans="1:6" ht="43.2">
      <c r="A38" s="7">
        <v>3</v>
      </c>
      <c r="B38" s="7">
        <v>501</v>
      </c>
      <c r="C38" s="36" t="s">
        <v>877</v>
      </c>
      <c r="D38" s="59" t="s">
        <v>819</v>
      </c>
      <c r="E38" s="36"/>
      <c r="F38" s="20"/>
    </row>
    <row r="39" spans="1:6" ht="28.8">
      <c r="A39" s="7">
        <v>4</v>
      </c>
      <c r="B39" s="7">
        <v>502</v>
      </c>
      <c r="C39" s="36" t="s">
        <v>877</v>
      </c>
      <c r="D39" s="59" t="s">
        <v>855</v>
      </c>
      <c r="E39" s="59" t="s">
        <v>856</v>
      </c>
      <c r="F39" s="20"/>
    </row>
    <row r="40" spans="1:6" ht="57.6">
      <c r="A40" s="7">
        <v>5</v>
      </c>
      <c r="B40" s="7">
        <v>503</v>
      </c>
      <c r="C40" s="36" t="s">
        <v>877</v>
      </c>
      <c r="D40" s="59" t="s">
        <v>806</v>
      </c>
      <c r="E40" s="59" t="s">
        <v>807</v>
      </c>
      <c r="F40" s="20"/>
    </row>
    <row r="41" spans="1:6" ht="43.2">
      <c r="A41" s="7">
        <v>6</v>
      </c>
      <c r="B41" s="7">
        <v>504</v>
      </c>
      <c r="C41" s="36" t="s">
        <v>877</v>
      </c>
      <c r="D41" s="59" t="s">
        <v>903</v>
      </c>
      <c r="E41" s="42"/>
      <c r="F41" s="20"/>
    </row>
    <row r="42" spans="1:6" ht="100.8">
      <c r="A42" s="7">
        <v>7</v>
      </c>
      <c r="B42" s="7">
        <v>505</v>
      </c>
      <c r="C42" s="36" t="s">
        <v>877</v>
      </c>
      <c r="D42" s="59" t="s">
        <v>867</v>
      </c>
      <c r="E42" s="59" t="s">
        <v>868</v>
      </c>
      <c r="F42" s="20"/>
    </row>
    <row r="43" spans="1:6" ht="72">
      <c r="A43" s="7">
        <v>8</v>
      </c>
      <c r="B43" s="7">
        <v>506</v>
      </c>
      <c r="C43" s="36" t="s">
        <v>877</v>
      </c>
      <c r="D43" s="59" t="s">
        <v>846</v>
      </c>
      <c r="E43" s="59" t="s">
        <v>847</v>
      </c>
      <c r="F43" s="20"/>
    </row>
    <row r="44" spans="1:6">
      <c r="C44" s="36"/>
      <c r="D44" s="36"/>
      <c r="E44" s="17"/>
      <c r="F44" s="20"/>
    </row>
    <row r="45" spans="1:6">
      <c r="C45" s="36"/>
      <c r="D45" s="36"/>
      <c r="E45" s="17"/>
      <c r="F45" s="20"/>
    </row>
    <row r="46" spans="1:6" ht="18">
      <c r="A46" s="3"/>
      <c r="B46" s="3"/>
      <c r="C46" s="39" t="s">
        <v>21</v>
      </c>
      <c r="D46" s="4"/>
      <c r="E46" s="4"/>
      <c r="F46" s="31"/>
    </row>
    <row r="47" spans="1:6" ht="28.8">
      <c r="A47" s="7">
        <v>1</v>
      </c>
      <c r="B47" s="7">
        <v>507</v>
      </c>
      <c r="C47" s="36" t="s">
        <v>877</v>
      </c>
      <c r="D47" s="59" t="s">
        <v>858</v>
      </c>
      <c r="E47" s="59" t="s">
        <v>859</v>
      </c>
      <c r="F47" s="20"/>
    </row>
    <row r="48" spans="1:6" ht="43.2">
      <c r="A48" s="7">
        <v>2</v>
      </c>
      <c r="B48" s="7">
        <v>508</v>
      </c>
      <c r="C48" s="36" t="s">
        <v>877</v>
      </c>
      <c r="D48" s="59" t="s">
        <v>795</v>
      </c>
      <c r="E48" s="59" t="s">
        <v>796</v>
      </c>
      <c r="F48" s="20"/>
    </row>
    <row r="49" spans="1:6" ht="28.8">
      <c r="A49" s="7">
        <v>3</v>
      </c>
      <c r="B49" s="7">
        <v>509</v>
      </c>
      <c r="C49" s="8" t="s">
        <v>932</v>
      </c>
      <c r="D49" s="59" t="s">
        <v>857</v>
      </c>
      <c r="E49" s="59" t="s">
        <v>943</v>
      </c>
      <c r="F49" s="20"/>
    </row>
    <row r="50" spans="1:6" ht="28.8">
      <c r="A50" s="7">
        <v>4</v>
      </c>
      <c r="B50" s="7">
        <v>510</v>
      </c>
      <c r="C50" s="8" t="s">
        <v>932</v>
      </c>
      <c r="D50" s="59" t="s">
        <v>942</v>
      </c>
      <c r="E50" s="59" t="s">
        <v>944</v>
      </c>
      <c r="F50" s="20"/>
    </row>
    <row r="51" spans="1:6">
      <c r="D51" s="16"/>
      <c r="E51" s="43"/>
      <c r="F51" s="20"/>
    </row>
    <row r="52" spans="1:6" ht="18">
      <c r="A52" s="3"/>
      <c r="B52" s="3"/>
      <c r="C52" s="39" t="s">
        <v>22</v>
      </c>
      <c r="D52" s="4"/>
      <c r="E52" s="4"/>
      <c r="F52" s="31"/>
    </row>
    <row r="53" spans="1:6" ht="64.95" customHeight="1">
      <c r="A53" s="7">
        <v>1</v>
      </c>
      <c r="B53" s="7">
        <v>511</v>
      </c>
      <c r="C53" s="36" t="s">
        <v>251</v>
      </c>
      <c r="D53" s="46" t="s">
        <v>250</v>
      </c>
      <c r="E53" s="45" t="s">
        <v>252</v>
      </c>
      <c r="F53" s="20"/>
    </row>
    <row r="54" spans="1:6" ht="27.6">
      <c r="A54" s="7">
        <v>2</v>
      </c>
      <c r="B54" s="7">
        <v>512</v>
      </c>
      <c r="C54" s="36" t="s">
        <v>11</v>
      </c>
      <c r="D54" s="46" t="s">
        <v>253</v>
      </c>
      <c r="E54" s="45"/>
      <c r="F54" s="20"/>
    </row>
    <row r="55" spans="1:6" ht="57.6">
      <c r="A55" s="7">
        <v>3</v>
      </c>
      <c r="B55" s="7">
        <v>513</v>
      </c>
      <c r="C55" s="36" t="s">
        <v>225</v>
      </c>
      <c r="D55" s="46" t="s">
        <v>224</v>
      </c>
      <c r="E55" s="45" t="s">
        <v>257</v>
      </c>
      <c r="F55" s="20"/>
    </row>
    <row r="56" spans="1:6" ht="27.6">
      <c r="A56" s="7">
        <v>4</v>
      </c>
      <c r="B56" s="7">
        <v>514</v>
      </c>
      <c r="C56" s="36" t="s">
        <v>9</v>
      </c>
      <c r="D56" s="46" t="s">
        <v>302</v>
      </c>
      <c r="E56" s="45"/>
      <c r="F56" s="20"/>
    </row>
    <row r="57" spans="1:6" ht="43.2">
      <c r="A57" s="7">
        <v>5</v>
      </c>
      <c r="B57" s="7">
        <v>515</v>
      </c>
      <c r="C57" s="36" t="s">
        <v>877</v>
      </c>
      <c r="D57" s="59" t="s">
        <v>811</v>
      </c>
      <c r="E57" s="59" t="s">
        <v>812</v>
      </c>
      <c r="F57" s="20"/>
    </row>
    <row r="58" spans="1:6" ht="28.8">
      <c r="A58" s="7">
        <v>6</v>
      </c>
      <c r="B58" s="7">
        <v>516</v>
      </c>
      <c r="C58" s="8" t="s">
        <v>9</v>
      </c>
      <c r="D58" s="56" t="s">
        <v>291</v>
      </c>
      <c r="E58" s="57" t="s">
        <v>290</v>
      </c>
      <c r="F58" s="20"/>
    </row>
    <row r="59" spans="1:6">
      <c r="D59" s="9"/>
      <c r="E59" s="9"/>
      <c r="F59" s="20"/>
    </row>
    <row r="60" spans="1:6" ht="18">
      <c r="A60" s="35"/>
      <c r="B60" s="35"/>
      <c r="C60" s="39" t="s">
        <v>23</v>
      </c>
      <c r="D60" s="35"/>
      <c r="E60" s="35"/>
      <c r="F60" s="35"/>
    </row>
    <row r="61" spans="1:6" ht="72">
      <c r="A61" s="7">
        <v>1</v>
      </c>
      <c r="B61" s="7">
        <v>517</v>
      </c>
      <c r="C61" s="36" t="s">
        <v>877</v>
      </c>
      <c r="D61" s="58" t="s">
        <v>902</v>
      </c>
      <c r="E61" s="58" t="s">
        <v>631</v>
      </c>
    </row>
    <row r="62" spans="1:6" ht="28.8">
      <c r="A62" s="7">
        <v>2</v>
      </c>
      <c r="B62" s="7">
        <v>518</v>
      </c>
      <c r="C62" s="36" t="s">
        <v>877</v>
      </c>
      <c r="D62" s="59" t="s">
        <v>808</v>
      </c>
      <c r="E62" s="45"/>
    </row>
    <row r="63" spans="1:6" ht="57.6">
      <c r="A63" s="7">
        <v>3</v>
      </c>
      <c r="B63" s="7">
        <v>519</v>
      </c>
      <c r="C63" s="36" t="s">
        <v>877</v>
      </c>
      <c r="D63" s="59" t="s">
        <v>827</v>
      </c>
      <c r="E63" s="59" t="s">
        <v>828</v>
      </c>
    </row>
    <row r="64" spans="1:6">
      <c r="C64" s="36"/>
      <c r="D64" s="36"/>
      <c r="E64" s="44"/>
    </row>
    <row r="65" spans="1:6" ht="18">
      <c r="A65" s="39"/>
      <c r="B65" s="39"/>
      <c r="C65" s="39" t="s">
        <v>24</v>
      </c>
      <c r="D65" s="39"/>
      <c r="E65" s="39"/>
      <c r="F65" s="39"/>
    </row>
    <row r="66" spans="1:6" ht="43.2">
      <c r="A66" s="7">
        <v>1</v>
      </c>
      <c r="B66" s="7">
        <v>520</v>
      </c>
      <c r="C66" s="8" t="s">
        <v>269</v>
      </c>
      <c r="D66" s="55" t="s">
        <v>278</v>
      </c>
      <c r="E66" s="54" t="s">
        <v>277</v>
      </c>
    </row>
    <row r="67" spans="1:6" ht="28.8">
      <c r="A67" s="7">
        <v>2</v>
      </c>
      <c r="B67" s="7">
        <v>521</v>
      </c>
      <c r="C67" s="8" t="s">
        <v>877</v>
      </c>
      <c r="D67" s="59" t="s">
        <v>765</v>
      </c>
    </row>
    <row r="68" spans="1:6" ht="86.4">
      <c r="A68" s="7">
        <v>3</v>
      </c>
      <c r="B68" s="7">
        <v>522</v>
      </c>
      <c r="C68" s="8" t="s">
        <v>877</v>
      </c>
      <c r="D68" s="59" t="s">
        <v>776</v>
      </c>
      <c r="E68" s="59" t="s">
        <v>777</v>
      </c>
    </row>
    <row r="69" spans="1:6" ht="72">
      <c r="A69" s="7">
        <v>4</v>
      </c>
      <c r="B69" s="7">
        <v>523</v>
      </c>
      <c r="C69" s="8" t="s">
        <v>877</v>
      </c>
      <c r="D69" s="59" t="s">
        <v>904</v>
      </c>
      <c r="E69" s="59" t="s">
        <v>778</v>
      </c>
    </row>
    <row r="70" spans="1:6" ht="100.8">
      <c r="A70" s="7">
        <v>5</v>
      </c>
      <c r="B70" s="7">
        <v>524</v>
      </c>
      <c r="C70" s="8" t="s">
        <v>877</v>
      </c>
      <c r="D70" s="59" t="s">
        <v>783</v>
      </c>
      <c r="E70" s="59" t="s">
        <v>784</v>
      </c>
    </row>
    <row r="71" spans="1:6" ht="43.2">
      <c r="A71" s="7">
        <v>6</v>
      </c>
      <c r="B71" s="7">
        <v>525</v>
      </c>
      <c r="C71" s="8" t="s">
        <v>877</v>
      </c>
      <c r="D71" s="59" t="s">
        <v>791</v>
      </c>
      <c r="E71" s="59" t="s">
        <v>792</v>
      </c>
    </row>
    <row r="72" spans="1:6" ht="72">
      <c r="A72" s="7">
        <v>7</v>
      </c>
      <c r="B72" s="7">
        <v>526</v>
      </c>
      <c r="C72" s="8" t="s">
        <v>877</v>
      </c>
      <c r="D72" s="59" t="s">
        <v>793</v>
      </c>
      <c r="E72" s="59" t="s">
        <v>794</v>
      </c>
    </row>
    <row r="73" spans="1:6" ht="115.2">
      <c r="A73" s="7">
        <v>8</v>
      </c>
      <c r="B73" s="7">
        <v>527</v>
      </c>
      <c r="C73" s="8" t="s">
        <v>877</v>
      </c>
      <c r="D73" s="59" t="s">
        <v>799</v>
      </c>
      <c r="E73" s="59" t="s">
        <v>800</v>
      </c>
    </row>
    <row r="74" spans="1:6" ht="57.6">
      <c r="A74" s="7">
        <v>9</v>
      </c>
      <c r="B74" s="7">
        <v>528</v>
      </c>
      <c r="C74" s="8" t="s">
        <v>945</v>
      </c>
      <c r="D74" s="59" t="s">
        <v>802</v>
      </c>
      <c r="E74" s="59" t="s">
        <v>803</v>
      </c>
    </row>
    <row r="75" spans="1:6" ht="43.2">
      <c r="A75" s="7">
        <v>10</v>
      </c>
      <c r="B75" s="7">
        <v>529</v>
      </c>
      <c r="C75" s="8" t="s">
        <v>877</v>
      </c>
      <c r="D75" s="59" t="s">
        <v>905</v>
      </c>
      <c r="E75" s="59"/>
    </row>
    <row r="76" spans="1:6" ht="100.8">
      <c r="A76" s="7">
        <v>11</v>
      </c>
      <c r="B76" s="7">
        <v>530</v>
      </c>
      <c r="C76" s="8" t="s">
        <v>877</v>
      </c>
      <c r="D76" s="59" t="s">
        <v>809</v>
      </c>
      <c r="E76" s="59" t="s">
        <v>810</v>
      </c>
    </row>
    <row r="77" spans="1:6" ht="72">
      <c r="A77" s="7">
        <v>12</v>
      </c>
      <c r="B77" s="7">
        <v>531</v>
      </c>
      <c r="C77" s="8" t="s">
        <v>877</v>
      </c>
      <c r="D77" s="59" t="s">
        <v>813</v>
      </c>
      <c r="E77" s="59" t="s">
        <v>814</v>
      </c>
    </row>
    <row r="78" spans="1:6" ht="57.6">
      <c r="A78" s="7">
        <v>13</v>
      </c>
      <c r="B78" s="7">
        <v>532</v>
      </c>
      <c r="C78" s="8" t="s">
        <v>973</v>
      </c>
      <c r="D78" s="59" t="s">
        <v>820</v>
      </c>
      <c r="E78" s="59" t="s">
        <v>821</v>
      </c>
    </row>
    <row r="79" spans="1:6" ht="57.6">
      <c r="A79" s="7">
        <v>14</v>
      </c>
      <c r="B79" s="7">
        <v>533</v>
      </c>
      <c r="C79" s="8" t="s">
        <v>877</v>
      </c>
      <c r="D79" s="59" t="s">
        <v>822</v>
      </c>
      <c r="E79" s="59" t="s">
        <v>823</v>
      </c>
    </row>
    <row r="80" spans="1:6" ht="57.6">
      <c r="A80" s="7">
        <v>15</v>
      </c>
      <c r="B80" s="7">
        <v>534</v>
      </c>
      <c r="C80" s="8" t="s">
        <v>945</v>
      </c>
      <c r="D80" s="59" t="s">
        <v>906</v>
      </c>
      <c r="E80" s="59" t="s">
        <v>826</v>
      </c>
    </row>
    <row r="81" spans="1:5" ht="28.8">
      <c r="A81" s="7">
        <v>16</v>
      </c>
      <c r="B81" s="7">
        <v>535</v>
      </c>
      <c r="C81" s="8" t="s">
        <v>877</v>
      </c>
      <c r="D81" s="59" t="s">
        <v>829</v>
      </c>
      <c r="E81" s="59"/>
    </row>
    <row r="82" spans="1:5" ht="86.4">
      <c r="A82" s="7">
        <v>17</v>
      </c>
      <c r="B82" s="7">
        <v>536</v>
      </c>
      <c r="C82" s="8" t="s">
        <v>877</v>
      </c>
      <c r="D82" s="59" t="s">
        <v>830</v>
      </c>
      <c r="E82" s="59" t="s">
        <v>831</v>
      </c>
    </row>
    <row r="83" spans="1:5" ht="43.2">
      <c r="A83" s="7">
        <v>18</v>
      </c>
      <c r="B83" s="7">
        <v>537</v>
      </c>
      <c r="C83" s="8" t="s">
        <v>877</v>
      </c>
      <c r="D83" s="59" t="s">
        <v>832</v>
      </c>
      <c r="E83" s="59" t="s">
        <v>833</v>
      </c>
    </row>
    <row r="84" spans="1:5" ht="28.8">
      <c r="A84" s="7">
        <v>19</v>
      </c>
      <c r="B84" s="7">
        <v>538</v>
      </c>
      <c r="C84" s="8" t="s">
        <v>877</v>
      </c>
      <c r="D84" s="59" t="s">
        <v>834</v>
      </c>
      <c r="E84" s="59" t="s">
        <v>835</v>
      </c>
    </row>
    <row r="85" spans="1:5" ht="28.8">
      <c r="A85" s="7">
        <v>20</v>
      </c>
      <c r="B85" s="7">
        <v>539</v>
      </c>
      <c r="C85" s="8" t="s">
        <v>877</v>
      </c>
      <c r="D85" s="59" t="s">
        <v>836</v>
      </c>
      <c r="E85" s="59" t="s">
        <v>837</v>
      </c>
    </row>
    <row r="86" spans="1:5" ht="28.8">
      <c r="A86" s="7">
        <v>21</v>
      </c>
      <c r="B86" s="7">
        <v>540</v>
      </c>
      <c r="C86" s="8" t="s">
        <v>877</v>
      </c>
      <c r="D86" s="59" t="s">
        <v>838</v>
      </c>
      <c r="E86" s="59" t="s">
        <v>839</v>
      </c>
    </row>
    <row r="87" spans="1:5" ht="57.6">
      <c r="A87" s="7">
        <v>22</v>
      </c>
      <c r="B87" s="7">
        <v>541</v>
      </c>
      <c r="C87" s="8" t="s">
        <v>877</v>
      </c>
      <c r="D87" s="59" t="s">
        <v>840</v>
      </c>
      <c r="E87" s="59" t="s">
        <v>841</v>
      </c>
    </row>
    <row r="88" spans="1:5" ht="28.8">
      <c r="A88" s="7">
        <v>23</v>
      </c>
      <c r="B88" s="7">
        <v>542</v>
      </c>
      <c r="C88" s="8" t="s">
        <v>877</v>
      </c>
      <c r="D88" s="59" t="s">
        <v>718</v>
      </c>
      <c r="E88" s="59"/>
    </row>
    <row r="89" spans="1:5" ht="28.8">
      <c r="A89" s="7">
        <v>24</v>
      </c>
      <c r="B89" s="7">
        <v>543</v>
      </c>
      <c r="C89" s="8" t="s">
        <v>968</v>
      </c>
      <c r="D89" s="59" t="s">
        <v>842</v>
      </c>
      <c r="E89" s="59" t="s">
        <v>843</v>
      </c>
    </row>
    <row r="90" spans="1:5" ht="43.2">
      <c r="A90" s="7">
        <v>25</v>
      </c>
      <c r="B90" s="7">
        <v>544</v>
      </c>
      <c r="C90" s="8" t="s">
        <v>877</v>
      </c>
      <c r="D90" s="59" t="s">
        <v>907</v>
      </c>
      <c r="E90" s="59" t="s">
        <v>848</v>
      </c>
    </row>
    <row r="91" spans="1:5" ht="86.4">
      <c r="A91" s="7">
        <v>26</v>
      </c>
      <c r="B91" s="7">
        <v>545</v>
      </c>
      <c r="C91" s="8" t="s">
        <v>877</v>
      </c>
      <c r="D91" s="59" t="s">
        <v>851</v>
      </c>
      <c r="E91" s="59" t="s">
        <v>852</v>
      </c>
    </row>
    <row r="92" spans="1:5" ht="28.8">
      <c r="A92" s="7">
        <v>27</v>
      </c>
      <c r="B92" s="7">
        <v>546</v>
      </c>
      <c r="C92" s="8" t="s">
        <v>877</v>
      </c>
      <c r="D92" s="59" t="s">
        <v>857</v>
      </c>
      <c r="E92" s="59"/>
    </row>
    <row r="93" spans="1:5" ht="86.4">
      <c r="A93" s="7">
        <v>28</v>
      </c>
      <c r="B93" s="7">
        <v>547</v>
      </c>
      <c r="C93" s="8" t="s">
        <v>877</v>
      </c>
      <c r="D93" s="59" t="s">
        <v>908</v>
      </c>
      <c r="E93" s="59" t="s">
        <v>860</v>
      </c>
    </row>
    <row r="94" spans="1:5" ht="43.2">
      <c r="A94" s="7">
        <v>29</v>
      </c>
      <c r="B94" s="7">
        <v>548</v>
      </c>
      <c r="C94" s="8" t="s">
        <v>877</v>
      </c>
      <c r="D94" s="59" t="s">
        <v>862</v>
      </c>
      <c r="E94" s="59" t="s">
        <v>863</v>
      </c>
    </row>
    <row r="95" spans="1:5" ht="28.8">
      <c r="A95" s="7">
        <v>30</v>
      </c>
      <c r="B95" s="7">
        <v>549</v>
      </c>
      <c r="C95" s="8" t="s">
        <v>877</v>
      </c>
      <c r="D95" s="59" t="s">
        <v>864</v>
      </c>
      <c r="E95" s="59"/>
    </row>
    <row r="96" spans="1:5" ht="57.6">
      <c r="A96" s="7">
        <v>31</v>
      </c>
      <c r="B96" s="7">
        <v>550</v>
      </c>
      <c r="C96" s="8" t="s">
        <v>877</v>
      </c>
      <c r="D96" s="59" t="s">
        <v>869</v>
      </c>
      <c r="E96" s="59" t="s">
        <v>870</v>
      </c>
    </row>
    <row r="97" spans="1:5" ht="28.8">
      <c r="A97" s="7">
        <v>32</v>
      </c>
      <c r="B97" s="7">
        <v>551</v>
      </c>
      <c r="C97" s="8" t="s">
        <v>877</v>
      </c>
      <c r="D97" s="59" t="s">
        <v>873</v>
      </c>
      <c r="E97" s="59" t="s">
        <v>874</v>
      </c>
    </row>
    <row r="98" spans="1:5" ht="28.8">
      <c r="A98" s="7">
        <v>33</v>
      </c>
      <c r="B98" s="7">
        <v>552</v>
      </c>
      <c r="C98" s="8" t="s">
        <v>877</v>
      </c>
      <c r="D98" s="59" t="s">
        <v>875</v>
      </c>
      <c r="E98" s="59"/>
    </row>
    <row r="99" spans="1:5" ht="100.8">
      <c r="A99" s="7">
        <v>34</v>
      </c>
      <c r="B99" s="7">
        <v>553</v>
      </c>
      <c r="C99" s="8" t="s">
        <v>877</v>
      </c>
      <c r="D99" s="58" t="s">
        <v>333</v>
      </c>
      <c r="E99" s="58" t="s">
        <v>334</v>
      </c>
    </row>
    <row r="100" spans="1:5" ht="43.2">
      <c r="A100" s="7">
        <v>35</v>
      </c>
      <c r="B100" s="7">
        <v>554</v>
      </c>
      <c r="C100" s="8" t="s">
        <v>877</v>
      </c>
      <c r="D100" s="59" t="s">
        <v>787</v>
      </c>
      <c r="E100" s="59" t="s">
        <v>788</v>
      </c>
    </row>
    <row r="101" spans="1:5" ht="43.2">
      <c r="A101" s="7">
        <v>36</v>
      </c>
      <c r="B101" s="7">
        <v>555</v>
      </c>
      <c r="C101" s="8" t="s">
        <v>877</v>
      </c>
      <c r="D101" s="59" t="s">
        <v>767</v>
      </c>
      <c r="E101" s="59" t="s">
        <v>768</v>
      </c>
    </row>
    <row r="102" spans="1:5" ht="28.8">
      <c r="A102" s="7">
        <v>37</v>
      </c>
      <c r="B102" s="7">
        <v>556</v>
      </c>
      <c r="C102" s="8" t="s">
        <v>877</v>
      </c>
      <c r="D102" s="59" t="s">
        <v>774</v>
      </c>
      <c r="E102" s="59" t="s">
        <v>775</v>
      </c>
    </row>
    <row r="103" spans="1:5" ht="43.2">
      <c r="A103" s="7">
        <v>38</v>
      </c>
      <c r="B103" s="7">
        <v>557</v>
      </c>
      <c r="C103" s="8" t="s">
        <v>877</v>
      </c>
      <c r="D103" s="59" t="s">
        <v>822</v>
      </c>
    </row>
    <row r="104" spans="1:5" ht="28.8">
      <c r="A104" s="7">
        <v>39</v>
      </c>
      <c r="B104" s="7">
        <v>558</v>
      </c>
      <c r="C104" s="8" t="s">
        <v>877</v>
      </c>
      <c r="D104" s="72" t="s">
        <v>921</v>
      </c>
    </row>
    <row r="105" spans="1:5" ht="57.6">
      <c r="A105" s="7">
        <v>40</v>
      </c>
      <c r="B105" s="7">
        <v>559</v>
      </c>
      <c r="C105" s="8" t="s">
        <v>877</v>
      </c>
      <c r="D105" s="72" t="s">
        <v>869</v>
      </c>
    </row>
    <row r="106" spans="1:5">
      <c r="D106" s="5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Deelgebieden</vt:lpstr>
      <vt:lpstr>N= 468</vt:lpstr>
      <vt:lpstr>N=  91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demedischspecialist</dc:creator>
  <cp:lastModifiedBy>Mel Major</cp:lastModifiedBy>
  <cp:lastPrinted>2017-10-31T11:17:23Z</cp:lastPrinted>
  <dcterms:created xsi:type="dcterms:W3CDTF">2015-09-16T10:09:03Z</dcterms:created>
  <dcterms:modified xsi:type="dcterms:W3CDTF">2022-06-29T09:31:07Z</dcterms:modified>
</cp:coreProperties>
</file>